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SITE CFE 09072018\2019\Nouveau dossier\AOUT\"/>
    </mc:Choice>
  </mc:AlternateContent>
  <bookViews>
    <workbookView xWindow="0" yWindow="0" windowWidth="28800" windowHeight="12135"/>
  </bookViews>
  <sheets>
    <sheet name="Feuil1" sheetId="1" r:id="rId1"/>
  </sheets>
  <definedNames>
    <definedName name="_xlnm._FilterDatabase" localSheetId="0" hidden="1">Feuil1!$A$3:$E$180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1" l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81" i="1"/>
  <c r="F182" i="1"/>
</calcChain>
</file>

<file path=xl/sharedStrings.xml><?xml version="1.0" encoding="utf-8"?>
<sst xmlns="http://schemas.openxmlformats.org/spreadsheetml/2006/main" count="363" uniqueCount="190">
  <si>
    <t>SARL</t>
  </si>
  <si>
    <t>JOEBAKO XPRO</t>
  </si>
  <si>
    <t xml:space="preserve">T-SECURITY </t>
  </si>
  <si>
    <t>SEGEN GROUP</t>
  </si>
  <si>
    <t>ECHO DIVIN</t>
  </si>
  <si>
    <t>FERME DEFI TERRE</t>
  </si>
  <si>
    <t>RUNGIS-LOME</t>
  </si>
  <si>
    <t>HOLDING CONSULT</t>
  </si>
  <si>
    <t xml:space="preserve">DIHEL </t>
  </si>
  <si>
    <t>HICHAM GROUP (HG)</t>
  </si>
  <si>
    <t>NOUTATAA</t>
  </si>
  <si>
    <t>FAB BUSINESS</t>
  </si>
  <si>
    <t>SOCIETE DE TRANSPORT DU CORRIDOR</t>
  </si>
  <si>
    <t>GRAND TOGOLAIS DES TRAVAUX (GTT)</t>
  </si>
  <si>
    <t>SOAECC</t>
  </si>
  <si>
    <t>INOVAD BUILDING</t>
  </si>
  <si>
    <t>DOLPHINS GROUP WEST AFRICA (D.G.W.AF)</t>
  </si>
  <si>
    <t>SARA COM (S.C)</t>
  </si>
  <si>
    <t>CABINET D’INGENIERIE POUR LE DEVELOPPEMENT INCLUSIF ET DURABLE (CICID)</t>
  </si>
  <si>
    <t>INGENIERIE ET CONSTRUCTION (ICON)</t>
  </si>
  <si>
    <t>ZENERTECH LAB</t>
  </si>
  <si>
    <t>ENTREPRISE INDIVIDUELLE</t>
  </si>
  <si>
    <t xml:space="preserve">BTAM </t>
  </si>
  <si>
    <t>ECOSYSTEMES SERVICE (ECOS)</t>
  </si>
  <si>
    <t xml:space="preserve">NOSCOA </t>
  </si>
  <si>
    <t>F.F.B.C. (FIOKPONOU &amp; FILS)</t>
  </si>
  <si>
    <t>PEOLINK INTERNATIONAL (P.I.)</t>
  </si>
  <si>
    <t>WEND MANAGDA</t>
  </si>
  <si>
    <t>NISI-SHOP</t>
  </si>
  <si>
    <t>MAMBO PROSPERE</t>
  </si>
  <si>
    <t>ORGANE DES TRAVAUX EN GENIE-CIVIL-BTP ET COMMERCE GENERAL (OTGBC-BTP)</t>
  </si>
  <si>
    <t>BAR RESTAURANT LA BELLE ROSE</t>
  </si>
  <si>
    <t>GILBERT'SON BEACH</t>
  </si>
  <si>
    <t>BOUKHARI YUNDHE</t>
  </si>
  <si>
    <t>BUCKNER CONSULTING (B.C.)</t>
  </si>
  <si>
    <t>SAVOIR POUR REUSSIR (SPR)</t>
  </si>
  <si>
    <t>TCHADY ONE</t>
  </si>
  <si>
    <t>BOOM PALACE-EGC</t>
  </si>
  <si>
    <t>OBÂT-LOGISTIC ET TRAVAUX PUBLICS</t>
  </si>
  <si>
    <t xml:space="preserve">SHOWERS OF BLESSINGS WORKSHOP </t>
  </si>
  <si>
    <t xml:space="preserve">AMEN ADA &amp; FRERES </t>
  </si>
  <si>
    <t xml:space="preserve">PHARMACOPEE DOMINIQUE </t>
  </si>
  <si>
    <t>PALAIS 5 ETOILES</t>
  </si>
  <si>
    <t>BOTCHMAGUY &amp; FILS</t>
  </si>
  <si>
    <t xml:space="preserve">TOGOLAIS ET FIER </t>
  </si>
  <si>
    <t xml:space="preserve">SYSFOR </t>
  </si>
  <si>
    <t>SOLEIL VERT (S.V.)</t>
  </si>
  <si>
    <t>FLEX GROUP (FG)</t>
  </si>
  <si>
    <t>AGBEMENYO &amp; FILS</t>
  </si>
  <si>
    <t>ABEL TRANS</t>
  </si>
  <si>
    <t>FREDDY'S LIVRAISON</t>
  </si>
  <si>
    <t>MSH &amp; FRERE</t>
  </si>
  <si>
    <t xml:space="preserve">E.S. GROUPE SERVICE </t>
  </si>
  <si>
    <t>GLOBAL CONFORT</t>
  </si>
  <si>
    <t>UNIVERSAL FASHION</t>
  </si>
  <si>
    <t>DYNAMIQUE ATELIER DE MENUISERIE (D.A.M)</t>
  </si>
  <si>
    <t>DJANGBIAGOU BUSINESS</t>
  </si>
  <si>
    <t>BADINI ET FRERES</t>
  </si>
  <si>
    <t>BAR HOUNFODZI-KPATCHAA (HK)</t>
  </si>
  <si>
    <t>GALAXY BUSINESS CENTER (GBC)</t>
  </si>
  <si>
    <t>ROODY RICH</t>
  </si>
  <si>
    <t>DAM-RENAISSANCE MARKETING</t>
  </si>
  <si>
    <t>IFEYINWA &amp; SONS</t>
  </si>
  <si>
    <t>LOUONS DIEU DE GRACE (LGD)</t>
  </si>
  <si>
    <t>NARENDRA FASHION</t>
  </si>
  <si>
    <t>TKD-STORE</t>
  </si>
  <si>
    <t>BAR ZIDANE AT</t>
  </si>
  <si>
    <t>BEN-YOUSSIF</t>
  </si>
  <si>
    <t>SOPHIE.COM</t>
  </si>
  <si>
    <t>MISSEFAN SHOP</t>
  </si>
  <si>
    <t>AFRICAIN DE BATIMENT MODERNE ET DE TRANSPORT (ABNT)</t>
  </si>
  <si>
    <t>PLENITUDE-BOUTIQUE</t>
  </si>
  <si>
    <t>2ESG (ENTREPRISE D'EXTRATION DE SABLE ET DE GRAVIER)</t>
  </si>
  <si>
    <t>HOLBOX BAR</t>
  </si>
  <si>
    <t xml:space="preserve">MISERICORDIA FAUSTINA CONFIANCE </t>
  </si>
  <si>
    <t>WOENAM ZONGODE</t>
  </si>
  <si>
    <t>MIKAFUI COLLECTION</t>
  </si>
  <si>
    <t xml:space="preserve">NMACO </t>
  </si>
  <si>
    <t>BOUTIQUE LA CONFIANCE EN DIEU</t>
  </si>
  <si>
    <t>BRYM COMMUNICATION</t>
  </si>
  <si>
    <t>ASSAFCO &amp; BUSINESS</t>
  </si>
  <si>
    <t>NEO SHADAV (NS)</t>
  </si>
  <si>
    <t>LE PRINCE DE BONHEUR-VILLE (PBV)</t>
  </si>
  <si>
    <t>LE CRESUS</t>
  </si>
  <si>
    <t>FORWARD DEVELOPMENT (F.P.)</t>
  </si>
  <si>
    <t>MOITA DJIDJA</t>
  </si>
  <si>
    <t>ALLELUIA SHOP</t>
  </si>
  <si>
    <t>DREAM'S BAR</t>
  </si>
  <si>
    <t>FENTY SHOP</t>
  </si>
  <si>
    <t xml:space="preserve">OREFUM </t>
  </si>
  <si>
    <t>BOUYO DE MOLO MOLO BT</t>
  </si>
  <si>
    <t xml:space="preserve">BATINA SHOP </t>
  </si>
  <si>
    <t>AGBAVITO GROUP (AG)</t>
  </si>
  <si>
    <t>BENI GAZ</t>
  </si>
  <si>
    <t>CHERISHOP</t>
  </si>
  <si>
    <t>EPSI-SERVICES</t>
  </si>
  <si>
    <t>J.C.Q ET FILS</t>
  </si>
  <si>
    <t>MAWUYEKO ET FILS</t>
  </si>
  <si>
    <t xml:space="preserve">ATELIER DE SOUDURE AMETAME </t>
  </si>
  <si>
    <t xml:space="preserve">DAR SHINE </t>
  </si>
  <si>
    <t>CHEZ EDOSTART</t>
  </si>
  <si>
    <t>ESCALE-TRANS</t>
  </si>
  <si>
    <t>ELECTRICITE TECHNOLOGIE ET ALARME TECHNIQUE (ETAT)</t>
  </si>
  <si>
    <t>AGRO-SAN'NTA</t>
  </si>
  <si>
    <t>BKA INVESTMENTS AND HOLDINGS (BKA-IH)</t>
  </si>
  <si>
    <t>CYBER WIFI HOUSE (CWH)</t>
  </si>
  <si>
    <t xml:space="preserve">DERLI-SERVICES </t>
  </si>
  <si>
    <t>FBTF-BTP</t>
  </si>
  <si>
    <t>KAISER WORLD TRADE AND PARTNERS (KWTP)</t>
  </si>
  <si>
    <t xml:space="preserve">HI-TER CONCEPT </t>
  </si>
  <si>
    <t xml:space="preserve">REHOBOTH SHALOM </t>
  </si>
  <si>
    <t>AMÉ CODJIA</t>
  </si>
  <si>
    <t>NICK CONSULTING (NC)</t>
  </si>
  <si>
    <t>GROUPE THE WILL</t>
  </si>
  <si>
    <t>DAAÏSA MULTI-SERVICES</t>
  </si>
  <si>
    <t>POK'S BUILDING (P.B)</t>
  </si>
  <si>
    <t>IMPRIMERIE ARC-EN-CIEL</t>
  </si>
  <si>
    <t>GAB (GLOBALE AGRICULTURE BIOLOGIQUE)</t>
  </si>
  <si>
    <t>TATABI PRODUCTS</t>
  </si>
  <si>
    <t>SILLA DISTRIBUTION TOGO (SDT)</t>
  </si>
  <si>
    <t>AKINTRANS</t>
  </si>
  <si>
    <t xml:space="preserve">MYDIA </t>
  </si>
  <si>
    <t>DAK MAKAFUI SHOP</t>
  </si>
  <si>
    <t>SAJORAEL AUTO SALE</t>
  </si>
  <si>
    <t>PHONE HOUSE X-CIRCLO</t>
  </si>
  <si>
    <t>SERENITE VOYAGES (S.V.)</t>
  </si>
  <si>
    <t>AGRI MON MONDE (A.M.M.)</t>
  </si>
  <si>
    <t>JOJO-CHIC</t>
  </si>
  <si>
    <t xml:space="preserve">CHEZ SITOU </t>
  </si>
  <si>
    <t>ICLAIRON CONSULTANCY</t>
  </si>
  <si>
    <t>AGBEDO TRANSPORT (AT)</t>
  </si>
  <si>
    <t>OASIS SURPRISE (O.S.)</t>
  </si>
  <si>
    <t xml:space="preserve">HECH LE GRAND </t>
  </si>
  <si>
    <t>NOUVEL ELAN POUR LA PERFORMANCE ET L'EMERGENCE EN BTP (NEPE-BTP)</t>
  </si>
  <si>
    <t>NUEE GLOIRE (NG)</t>
  </si>
  <si>
    <t>OZDOK-ELIKPLIM (O-E)</t>
  </si>
  <si>
    <t>UGWUOKE EJIOFOR BOUTIQUE</t>
  </si>
  <si>
    <t>KONNERSTONE</t>
  </si>
  <si>
    <t xml:space="preserve">NEW BREED </t>
  </si>
  <si>
    <t>GROUPE DE PRESSE LE TONNERRE (GPT)</t>
  </si>
  <si>
    <t>SARL U</t>
  </si>
  <si>
    <t xml:space="preserve">AUREOLE TRANSIT INTERNATIONAL </t>
  </si>
  <si>
    <t>DTH-EUREKA CONSULTING GROUP TOGO</t>
  </si>
  <si>
    <t>ART CONSULT AFRIQUE (ACA)</t>
  </si>
  <si>
    <t>RAMJIA</t>
  </si>
  <si>
    <t xml:space="preserve">ELSY CONSULT </t>
  </si>
  <si>
    <t>KLOLI BUILDING</t>
  </si>
  <si>
    <t>SOUS LES AILES DE DIEU</t>
  </si>
  <si>
    <t>LUDWING PFEIFFER HOCH-UND TIEFBAU GMBH &amp; CO.KG</t>
  </si>
  <si>
    <t>L'INGENIERIE FINANCIERE</t>
  </si>
  <si>
    <t>JK-BTP</t>
  </si>
  <si>
    <t>SOS BUREAUTIQUE</t>
  </si>
  <si>
    <t>SOCIETE NOUVELLE DES FRUITS ET LEGUMES (SNFL)</t>
  </si>
  <si>
    <t xml:space="preserve">THE QUILOMBO PUBLISHING </t>
  </si>
  <si>
    <t>TERRA MARKETERS</t>
  </si>
  <si>
    <t>CENTRE MEDICAL VIRTUEL D'AFRIQUE (CMVA)</t>
  </si>
  <si>
    <t>ROGER-BONTEMPS (ROB)</t>
  </si>
  <si>
    <t>WETRIX</t>
  </si>
  <si>
    <t>METAL EMPIRE</t>
  </si>
  <si>
    <t>SJEED CONSULT</t>
  </si>
  <si>
    <t>HUILERIE DU SUD</t>
  </si>
  <si>
    <t xml:space="preserve">NIKA TRANS </t>
  </si>
  <si>
    <t>GOROKA BUSINESS CONCEPTION GROUP (GBCG)</t>
  </si>
  <si>
    <t>TECHNOLOGIE INFORPMATIQUE ELECTRONIQUE ELECTRICITE (T.I.E.E)</t>
  </si>
  <si>
    <t>HELIM</t>
  </si>
  <si>
    <t>PATRONA CONSULTING</t>
  </si>
  <si>
    <t>MOUSSOU MANASSE (2M)</t>
  </si>
  <si>
    <t xml:space="preserve">DIVINE GRACE VISION </t>
  </si>
  <si>
    <t xml:space="preserve">ILÊ-AYÉ </t>
  </si>
  <si>
    <t>ANETHIGE CONSULTING</t>
  </si>
  <si>
    <t>MILEGO INTERNATIONAL</t>
  </si>
  <si>
    <t>SAMDESIGN</t>
  </si>
  <si>
    <t>EAG-TOGO</t>
  </si>
  <si>
    <t xml:space="preserve">SWALIC </t>
  </si>
  <si>
    <t>PHARMACIE ET CABINET VETERINAIRE «LA SAGESSE»</t>
  </si>
  <si>
    <t xml:space="preserve">SND PROPERTIES AND DEVELOPMENT </t>
  </si>
  <si>
    <t>SOCIETE TOGOLAISE POUR L'ENTRAIDE ET LE DEVELOPPEMENT (STED)</t>
  </si>
  <si>
    <t>TECHNOLOGIE DE REVETEMENT DU MILLENAIRE (TRM)</t>
  </si>
  <si>
    <t>B - 018</t>
  </si>
  <si>
    <t>SOCIETE CIVILE IMMOBILIERE</t>
  </si>
  <si>
    <t>LES HUTTES BAROUELI</t>
  </si>
  <si>
    <t>N°</t>
  </si>
  <si>
    <t>RAISON SOCIALE</t>
  </si>
  <si>
    <t>Forme Juridique</t>
  </si>
  <si>
    <t>DATE &amp; HEURE DE RECU</t>
  </si>
  <si>
    <t>DATE &amp; HEURE L'IMPRESSION</t>
  </si>
  <si>
    <t>HEURES</t>
  </si>
  <si>
    <t>MOYENNE D'HEURE DE TRAITEMENTS</t>
  </si>
  <si>
    <t>MOYENNE D'HEURE DE TRAITEMENTS DES SARL</t>
  </si>
  <si>
    <t>Détail des dossiers créés au CFE du 12/08/2019 au 16/08/2019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</si>
</sst>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2" fontId="1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abSelected="1" zoomScaleNormal="100" workbookViewId="0">
      <pane ySplit="3" topLeftCell="A4" activePane="bottomLeft" state="frozen"/>
      <selection pane="bottomLeft" activeCell="I6" sqref="I6"/>
    </sheetView>
  </sheetViews>
  <sheetFormatPr baseColWidth="10" defaultRowHeight="15" x14ac:dyDescent="0.25"/>
  <cols>
    <col min="1" max="1" width="6.140625" customWidth="1"/>
    <col min="2" max="2" width="38.28515625" customWidth="1"/>
    <col min="3" max="3" width="12" customWidth="1"/>
    <col min="4" max="4" width="14.5703125" customWidth="1"/>
    <col min="5" max="5" width="14.42578125" customWidth="1"/>
    <col min="6" max="6" width="9.85546875" customWidth="1"/>
  </cols>
  <sheetData>
    <row r="1" spans="1:6" ht="18.75" x14ac:dyDescent="0.25">
      <c r="A1" s="12" t="s">
        <v>189</v>
      </c>
      <c r="B1" s="12"/>
      <c r="C1" s="12"/>
      <c r="D1" s="12"/>
      <c r="E1" s="12"/>
      <c r="F1" s="12"/>
    </row>
    <row r="3" spans="1:6" ht="25.5" x14ac:dyDescent="0.25">
      <c r="A3" s="4" t="s">
        <v>181</v>
      </c>
      <c r="B3" s="4" t="s">
        <v>182</v>
      </c>
      <c r="C3" s="5" t="s">
        <v>183</v>
      </c>
      <c r="D3" s="6" t="s">
        <v>184</v>
      </c>
      <c r="E3" s="6" t="s">
        <v>185</v>
      </c>
      <c r="F3" s="4" t="s">
        <v>186</v>
      </c>
    </row>
    <row r="4" spans="1:6" ht="24.95" customHeight="1" x14ac:dyDescent="0.25">
      <c r="A4" s="1">
        <v>1</v>
      </c>
      <c r="B4" s="2" t="s">
        <v>22</v>
      </c>
      <c r="C4" s="2" t="s">
        <v>21</v>
      </c>
      <c r="D4" s="3">
        <v>43689.332118055558</v>
      </c>
      <c r="E4" s="3">
        <v>43689.571388888886</v>
      </c>
      <c r="F4" s="7">
        <f t="shared" ref="F4:F35" si="0">E4-D4</f>
        <v>0.23927083332819166</v>
      </c>
    </row>
    <row r="5" spans="1:6" ht="24.95" customHeight="1" x14ac:dyDescent="0.25">
      <c r="A5" s="1">
        <v>2</v>
      </c>
      <c r="B5" s="2" t="s">
        <v>23</v>
      </c>
      <c r="C5" s="2" t="s">
        <v>21</v>
      </c>
      <c r="D5" s="3">
        <v>43689.352916666663</v>
      </c>
      <c r="E5" s="3">
        <v>43689.571388888886</v>
      </c>
      <c r="F5" s="7">
        <f t="shared" si="0"/>
        <v>0.21847222222277196</v>
      </c>
    </row>
    <row r="6" spans="1:6" ht="24.95" customHeight="1" x14ac:dyDescent="0.25">
      <c r="A6" s="1">
        <v>3</v>
      </c>
      <c r="B6" s="2" t="s">
        <v>24</v>
      </c>
      <c r="C6" s="2" t="s">
        <v>21</v>
      </c>
      <c r="D6" s="3">
        <v>43689.357129629629</v>
      </c>
      <c r="E6" s="3">
        <v>43689.571388888886</v>
      </c>
      <c r="F6" s="7">
        <f t="shared" si="0"/>
        <v>0.21425925925723277</v>
      </c>
    </row>
    <row r="7" spans="1:6" ht="24.95" customHeight="1" x14ac:dyDescent="0.25">
      <c r="A7" s="1">
        <v>4</v>
      </c>
      <c r="B7" s="2" t="s">
        <v>141</v>
      </c>
      <c r="C7" s="2" t="s">
        <v>140</v>
      </c>
      <c r="D7" s="3">
        <v>43689.376284722224</v>
      </c>
      <c r="E7" s="3">
        <v>43689.571388888886</v>
      </c>
      <c r="F7" s="7">
        <f t="shared" si="0"/>
        <v>0.195104166661622</v>
      </c>
    </row>
    <row r="8" spans="1:6" ht="24.95" customHeight="1" x14ac:dyDescent="0.25">
      <c r="A8" s="1">
        <v>5</v>
      </c>
      <c r="B8" s="2" t="s">
        <v>1</v>
      </c>
      <c r="C8" s="2" t="s">
        <v>0</v>
      </c>
      <c r="D8" s="3">
        <v>43689.380162037036</v>
      </c>
      <c r="E8" s="3">
        <v>43689.666388888887</v>
      </c>
      <c r="F8" s="7">
        <f t="shared" si="0"/>
        <v>0.28622685185109731</v>
      </c>
    </row>
    <row r="9" spans="1:6" ht="24.95" customHeight="1" x14ac:dyDescent="0.25">
      <c r="A9" s="1">
        <v>6</v>
      </c>
      <c r="B9" s="2" t="s">
        <v>25</v>
      </c>
      <c r="C9" s="2" t="s">
        <v>21</v>
      </c>
      <c r="D9" s="3">
        <v>43689.383518518516</v>
      </c>
      <c r="E9" s="3">
        <v>43689.571388888886</v>
      </c>
      <c r="F9" s="7">
        <f t="shared" si="0"/>
        <v>0.18787037036963739</v>
      </c>
    </row>
    <row r="10" spans="1:6" ht="24.95" customHeight="1" x14ac:dyDescent="0.25">
      <c r="A10" s="1">
        <v>7</v>
      </c>
      <c r="B10" s="2" t="s">
        <v>142</v>
      </c>
      <c r="C10" s="2" t="s">
        <v>140</v>
      </c>
      <c r="D10" s="3">
        <v>43689.388564814813</v>
      </c>
      <c r="E10" s="3">
        <v>43689.571388888886</v>
      </c>
      <c r="F10" s="7">
        <f t="shared" si="0"/>
        <v>0.18282407407241408</v>
      </c>
    </row>
    <row r="11" spans="1:6" ht="24.95" customHeight="1" x14ac:dyDescent="0.25">
      <c r="A11" s="1">
        <v>8</v>
      </c>
      <c r="B11" s="2" t="s">
        <v>26</v>
      </c>
      <c r="C11" s="2" t="s">
        <v>21</v>
      </c>
      <c r="D11" s="3">
        <v>43689.406724537039</v>
      </c>
      <c r="E11" s="3">
        <v>43689.571180555555</v>
      </c>
      <c r="F11" s="7">
        <f t="shared" si="0"/>
        <v>0.16445601851592073</v>
      </c>
    </row>
    <row r="12" spans="1:6" ht="24.95" customHeight="1" x14ac:dyDescent="0.25">
      <c r="A12" s="1">
        <v>9</v>
      </c>
      <c r="B12" s="2" t="s">
        <v>27</v>
      </c>
      <c r="C12" s="2" t="s">
        <v>21</v>
      </c>
      <c r="D12" s="3">
        <v>43689.419942129629</v>
      </c>
      <c r="E12" s="3">
        <v>43689.571388888886</v>
      </c>
      <c r="F12" s="7">
        <f t="shared" si="0"/>
        <v>0.15144675925694173</v>
      </c>
    </row>
    <row r="13" spans="1:6" ht="24.95" customHeight="1" x14ac:dyDescent="0.25">
      <c r="A13" s="1">
        <v>10</v>
      </c>
      <c r="B13" s="2" t="s">
        <v>143</v>
      </c>
      <c r="C13" s="2" t="s">
        <v>140</v>
      </c>
      <c r="D13" s="3">
        <v>43689.433125000003</v>
      </c>
      <c r="E13" s="3">
        <v>43689.571180555555</v>
      </c>
      <c r="F13" s="7">
        <f t="shared" si="0"/>
        <v>0.13805555555154569</v>
      </c>
    </row>
    <row r="14" spans="1:6" ht="24.95" customHeight="1" x14ac:dyDescent="0.25">
      <c r="A14" s="1">
        <v>11</v>
      </c>
      <c r="B14" s="2" t="s">
        <v>28</v>
      </c>
      <c r="C14" s="2" t="s">
        <v>21</v>
      </c>
      <c r="D14" s="3">
        <v>43689.455706018518</v>
      </c>
      <c r="E14" s="3">
        <v>43689.701863425929</v>
      </c>
      <c r="F14" s="7">
        <f t="shared" si="0"/>
        <v>0.24615740741137415</v>
      </c>
    </row>
    <row r="15" spans="1:6" ht="24.95" customHeight="1" x14ac:dyDescent="0.25">
      <c r="A15" s="1">
        <v>12</v>
      </c>
      <c r="B15" s="2" t="s">
        <v>29</v>
      </c>
      <c r="C15" s="2" t="s">
        <v>21</v>
      </c>
      <c r="D15" s="3">
        <v>43689.456967592596</v>
      </c>
      <c r="E15" s="3">
        <v>43689.666388888887</v>
      </c>
      <c r="F15" s="7">
        <f t="shared" si="0"/>
        <v>0.2094212962911115</v>
      </c>
    </row>
    <row r="16" spans="1:6" ht="24.95" customHeight="1" x14ac:dyDescent="0.25">
      <c r="A16" s="1">
        <v>13</v>
      </c>
      <c r="B16" s="2" t="s">
        <v>30</v>
      </c>
      <c r="C16" s="2" t="s">
        <v>21</v>
      </c>
      <c r="D16" s="3">
        <v>43689.458692129629</v>
      </c>
      <c r="E16" s="3">
        <v>43689.666388888887</v>
      </c>
      <c r="F16" s="7">
        <f t="shared" si="0"/>
        <v>0.20769675925839692</v>
      </c>
    </row>
    <row r="17" spans="1:6" ht="24.95" customHeight="1" x14ac:dyDescent="0.25">
      <c r="A17" s="1">
        <v>14</v>
      </c>
      <c r="B17" s="2" t="s">
        <v>31</v>
      </c>
      <c r="C17" s="2" t="s">
        <v>21</v>
      </c>
      <c r="D17" s="3">
        <v>43689.460925925923</v>
      </c>
      <c r="E17" s="3">
        <v>43689.701863425929</v>
      </c>
      <c r="F17" s="7">
        <f t="shared" si="0"/>
        <v>0.2409375000061118</v>
      </c>
    </row>
    <row r="18" spans="1:6" ht="24.95" customHeight="1" x14ac:dyDescent="0.25">
      <c r="A18" s="1">
        <v>15</v>
      </c>
      <c r="B18" s="2" t="s">
        <v>32</v>
      </c>
      <c r="C18" s="2" t="s">
        <v>21</v>
      </c>
      <c r="D18" s="3">
        <v>43689.463206018518</v>
      </c>
      <c r="E18" s="3">
        <v>43689.701863425929</v>
      </c>
      <c r="F18" s="7">
        <f t="shared" si="0"/>
        <v>0.23865740741166519</v>
      </c>
    </row>
    <row r="19" spans="1:6" ht="24.95" customHeight="1" x14ac:dyDescent="0.25">
      <c r="A19" s="1">
        <v>16</v>
      </c>
      <c r="B19" s="2" t="s">
        <v>33</v>
      </c>
      <c r="C19" s="2" t="s">
        <v>21</v>
      </c>
      <c r="D19" s="3">
        <v>43689.464444444442</v>
      </c>
      <c r="E19" s="3">
        <v>43689.694872685184</v>
      </c>
      <c r="F19" s="7">
        <f t="shared" si="0"/>
        <v>0.23042824074218515</v>
      </c>
    </row>
    <row r="20" spans="1:6" ht="24.95" customHeight="1" x14ac:dyDescent="0.25">
      <c r="A20" s="1">
        <v>17</v>
      </c>
      <c r="B20" s="2" t="s">
        <v>34</v>
      </c>
      <c r="C20" s="2" t="s">
        <v>21</v>
      </c>
      <c r="D20" s="3">
        <v>43689.466631944444</v>
      </c>
      <c r="E20" s="3">
        <v>43689.701863425929</v>
      </c>
      <c r="F20" s="7">
        <f t="shared" si="0"/>
        <v>0.23523148148524342</v>
      </c>
    </row>
    <row r="21" spans="1:6" ht="24.95" customHeight="1" x14ac:dyDescent="0.25">
      <c r="A21" s="1">
        <v>18</v>
      </c>
      <c r="B21" s="2" t="s">
        <v>35</v>
      </c>
      <c r="C21" s="2" t="s">
        <v>21</v>
      </c>
      <c r="D21" s="3">
        <v>43689.468240740738</v>
      </c>
      <c r="E21" s="3">
        <v>43689.665856481479</v>
      </c>
      <c r="F21" s="7">
        <f t="shared" si="0"/>
        <v>0.19761574074072996</v>
      </c>
    </row>
    <row r="22" spans="1:6" ht="24.95" customHeight="1" x14ac:dyDescent="0.25">
      <c r="A22" s="1">
        <v>19</v>
      </c>
      <c r="B22" s="2" t="s">
        <v>36</v>
      </c>
      <c r="C22" s="2" t="s">
        <v>21</v>
      </c>
      <c r="D22" s="3">
        <v>43689.470277777778</v>
      </c>
      <c r="E22" s="3">
        <v>43689.665856481479</v>
      </c>
      <c r="F22" s="7">
        <f t="shared" si="0"/>
        <v>0.19557870370044839</v>
      </c>
    </row>
    <row r="23" spans="1:6" ht="24.95" customHeight="1" x14ac:dyDescent="0.25">
      <c r="A23" s="1">
        <v>20</v>
      </c>
      <c r="B23" s="2" t="s">
        <v>37</v>
      </c>
      <c r="C23" s="2" t="s">
        <v>21</v>
      </c>
      <c r="D23" s="3">
        <v>43689.472592592596</v>
      </c>
      <c r="E23" s="3">
        <v>43689.665601851855</v>
      </c>
      <c r="F23" s="7">
        <f t="shared" si="0"/>
        <v>0.19300925925927004</v>
      </c>
    </row>
    <row r="24" spans="1:6" ht="24.95" customHeight="1" x14ac:dyDescent="0.25">
      <c r="A24" s="1">
        <v>21</v>
      </c>
      <c r="B24" s="2" t="s">
        <v>38</v>
      </c>
      <c r="C24" s="2" t="s">
        <v>21</v>
      </c>
      <c r="D24" s="3">
        <v>43689.474907407406</v>
      </c>
      <c r="E24" s="3">
        <v>43689.68304398148</v>
      </c>
      <c r="F24" s="7">
        <f t="shared" si="0"/>
        <v>0.20813657407416031</v>
      </c>
    </row>
    <row r="25" spans="1:6" ht="24.95" customHeight="1" x14ac:dyDescent="0.25">
      <c r="A25" s="1">
        <v>22</v>
      </c>
      <c r="B25" s="2" t="s">
        <v>39</v>
      </c>
      <c r="C25" s="2" t="s">
        <v>21</v>
      </c>
      <c r="D25" s="3">
        <v>43689.481666666667</v>
      </c>
      <c r="E25" s="3">
        <v>43689.701412037037</v>
      </c>
      <c r="F25" s="7">
        <f t="shared" si="0"/>
        <v>0.21974537037021946</v>
      </c>
    </row>
    <row r="26" spans="1:6" ht="24.95" customHeight="1" x14ac:dyDescent="0.25">
      <c r="A26" s="1">
        <v>23</v>
      </c>
      <c r="B26" s="2" t="s">
        <v>40</v>
      </c>
      <c r="C26" s="2" t="s">
        <v>21</v>
      </c>
      <c r="D26" s="3">
        <v>43689.484513888892</v>
      </c>
      <c r="E26" s="3">
        <v>43689.68304398148</v>
      </c>
      <c r="F26" s="7">
        <f t="shared" si="0"/>
        <v>0.19853009258804377</v>
      </c>
    </row>
    <row r="27" spans="1:6" ht="24.95" customHeight="1" x14ac:dyDescent="0.25">
      <c r="A27" s="1">
        <v>24</v>
      </c>
      <c r="B27" s="2" t="s">
        <v>144</v>
      </c>
      <c r="C27" s="2" t="s">
        <v>140</v>
      </c>
      <c r="D27" s="3">
        <v>43689.493796296294</v>
      </c>
      <c r="E27" s="3">
        <v>43689.678518518522</v>
      </c>
      <c r="F27" s="7">
        <f t="shared" si="0"/>
        <v>0.18472222222771961</v>
      </c>
    </row>
    <row r="28" spans="1:6" ht="24.95" customHeight="1" x14ac:dyDescent="0.25">
      <c r="A28" s="1">
        <v>25</v>
      </c>
      <c r="B28" s="2" t="s">
        <v>41</v>
      </c>
      <c r="C28" s="2" t="s">
        <v>21</v>
      </c>
      <c r="D28" s="3">
        <v>43689.495081018518</v>
      </c>
      <c r="E28" s="3">
        <v>43689.68304398148</v>
      </c>
      <c r="F28" s="7">
        <f t="shared" si="0"/>
        <v>0.18796296296204673</v>
      </c>
    </row>
    <row r="29" spans="1:6" ht="24.95" customHeight="1" x14ac:dyDescent="0.25">
      <c r="A29" s="1">
        <v>26</v>
      </c>
      <c r="B29" s="2" t="s">
        <v>42</v>
      </c>
      <c r="C29" s="2" t="s">
        <v>21</v>
      </c>
      <c r="D29" s="3">
        <v>43689.497974537036</v>
      </c>
      <c r="E29" s="3">
        <v>43689.68304398148</v>
      </c>
      <c r="F29" s="7">
        <f t="shared" si="0"/>
        <v>0.18506944444379769</v>
      </c>
    </row>
    <row r="30" spans="1:6" ht="24.95" customHeight="1" x14ac:dyDescent="0.25">
      <c r="A30" s="1">
        <v>27</v>
      </c>
      <c r="B30" s="2" t="s">
        <v>43</v>
      </c>
      <c r="C30" s="2" t="s">
        <v>21</v>
      </c>
      <c r="D30" s="3">
        <v>43689.500798611109</v>
      </c>
      <c r="E30" s="3">
        <v>43689.665601851855</v>
      </c>
      <c r="F30" s="7">
        <f t="shared" si="0"/>
        <v>0.16480324074655073</v>
      </c>
    </row>
    <row r="31" spans="1:6" ht="24.95" customHeight="1" x14ac:dyDescent="0.25">
      <c r="A31" s="1">
        <v>28</v>
      </c>
      <c r="B31" s="2" t="s">
        <v>44</v>
      </c>
      <c r="C31" s="2" t="s">
        <v>21</v>
      </c>
      <c r="D31" s="3">
        <v>43689.501956018517</v>
      </c>
      <c r="E31" s="3">
        <v>43689.68304398148</v>
      </c>
      <c r="F31" s="7">
        <f t="shared" si="0"/>
        <v>0.18108796296291985</v>
      </c>
    </row>
    <row r="32" spans="1:6" ht="24.95" customHeight="1" x14ac:dyDescent="0.25">
      <c r="A32" s="1">
        <v>29</v>
      </c>
      <c r="B32" s="2" t="s">
        <v>145</v>
      </c>
      <c r="C32" s="2" t="s">
        <v>140</v>
      </c>
      <c r="D32" s="3">
        <v>43689.509525462963</v>
      </c>
      <c r="E32" s="3">
        <v>43689.678518518522</v>
      </c>
      <c r="F32" s="7">
        <f t="shared" si="0"/>
        <v>0.16899305555853061</v>
      </c>
    </row>
    <row r="33" spans="1:6" ht="24.95" customHeight="1" x14ac:dyDescent="0.25">
      <c r="A33" s="1">
        <v>30</v>
      </c>
      <c r="B33" s="2" t="s">
        <v>2</v>
      </c>
      <c r="C33" s="2" t="s">
        <v>0</v>
      </c>
      <c r="D33" s="3">
        <v>43689.523414351854</v>
      </c>
      <c r="E33" s="3">
        <v>43689.678518518522</v>
      </c>
      <c r="F33" s="7">
        <f t="shared" si="0"/>
        <v>0.15510416666802485</v>
      </c>
    </row>
    <row r="34" spans="1:6" ht="24.95" customHeight="1" x14ac:dyDescent="0.25">
      <c r="A34" s="1">
        <v>31</v>
      </c>
      <c r="B34" s="2" t="s">
        <v>45</v>
      </c>
      <c r="C34" s="2" t="s">
        <v>21</v>
      </c>
      <c r="D34" s="3">
        <v>43689.525613425925</v>
      </c>
      <c r="E34" s="3">
        <v>43689.68304398148</v>
      </c>
      <c r="F34" s="7">
        <f t="shared" si="0"/>
        <v>0.15743055555503815</v>
      </c>
    </row>
    <row r="35" spans="1:6" ht="24.95" customHeight="1" x14ac:dyDescent="0.25">
      <c r="A35" s="1">
        <v>32</v>
      </c>
      <c r="B35" s="2" t="s">
        <v>46</v>
      </c>
      <c r="C35" s="2" t="s">
        <v>21</v>
      </c>
      <c r="D35" s="3">
        <v>43689.527499999997</v>
      </c>
      <c r="E35" s="3">
        <v>43689.743587962963</v>
      </c>
      <c r="F35" s="7">
        <f t="shared" si="0"/>
        <v>0.21608796296641231</v>
      </c>
    </row>
    <row r="36" spans="1:6" ht="24.95" customHeight="1" x14ac:dyDescent="0.25">
      <c r="A36" s="1">
        <v>33</v>
      </c>
      <c r="B36" s="2" t="s">
        <v>47</v>
      </c>
      <c r="C36" s="2" t="s">
        <v>21</v>
      </c>
      <c r="D36" s="3">
        <v>43689.532800925925</v>
      </c>
      <c r="E36" s="3">
        <v>43689.694872685184</v>
      </c>
      <c r="F36" s="7">
        <f t="shared" ref="F36:F67" si="1">E36-D36</f>
        <v>0.16207175925956108</v>
      </c>
    </row>
    <row r="37" spans="1:6" ht="24.95" customHeight="1" x14ac:dyDescent="0.25">
      <c r="A37" s="1">
        <v>34</v>
      </c>
      <c r="B37" s="2" t="s">
        <v>146</v>
      </c>
      <c r="C37" s="2" t="s">
        <v>140</v>
      </c>
      <c r="D37" s="3">
        <v>43689.536585648151</v>
      </c>
      <c r="E37" s="3">
        <v>43689.68304398148</v>
      </c>
      <c r="F37" s="7">
        <f t="shared" si="1"/>
        <v>0.14645833332906477</v>
      </c>
    </row>
    <row r="38" spans="1:6" ht="24.95" customHeight="1" x14ac:dyDescent="0.25">
      <c r="A38" s="1">
        <v>35</v>
      </c>
      <c r="B38" s="2" t="s">
        <v>3</v>
      </c>
      <c r="C38" s="2" t="s">
        <v>0</v>
      </c>
      <c r="D38" s="3">
        <v>43689.548958333333</v>
      </c>
      <c r="E38" s="3">
        <v>43689.678518518522</v>
      </c>
      <c r="F38" s="7">
        <f t="shared" si="1"/>
        <v>0.12956018518889323</v>
      </c>
    </row>
    <row r="39" spans="1:6" ht="24.95" customHeight="1" x14ac:dyDescent="0.25">
      <c r="A39" s="1">
        <v>36</v>
      </c>
      <c r="B39" s="2" t="s">
        <v>48</v>
      </c>
      <c r="C39" s="2" t="s">
        <v>21</v>
      </c>
      <c r="D39" s="3">
        <v>43689.552384259259</v>
      </c>
      <c r="E39" s="3">
        <v>43689.701412037037</v>
      </c>
      <c r="F39" s="7">
        <f t="shared" si="1"/>
        <v>0.14902777777751908</v>
      </c>
    </row>
    <row r="40" spans="1:6" ht="24.95" customHeight="1" x14ac:dyDescent="0.25">
      <c r="A40" s="1">
        <v>37</v>
      </c>
      <c r="B40" s="2" t="s">
        <v>49</v>
      </c>
      <c r="C40" s="2" t="s">
        <v>21</v>
      </c>
      <c r="D40" s="3">
        <v>43689.553842592592</v>
      </c>
      <c r="E40" s="3">
        <v>43689.71366898148</v>
      </c>
      <c r="F40" s="7">
        <f t="shared" si="1"/>
        <v>0.15982638888817746</v>
      </c>
    </row>
    <row r="41" spans="1:6" ht="24.95" customHeight="1" x14ac:dyDescent="0.25">
      <c r="A41" s="1">
        <v>38</v>
      </c>
      <c r="B41" s="2" t="s">
        <v>147</v>
      </c>
      <c r="C41" s="2" t="s">
        <v>140</v>
      </c>
      <c r="D41" s="3">
        <v>43689.560891203706</v>
      </c>
      <c r="E41" s="3">
        <v>43689.71366898148</v>
      </c>
      <c r="F41" s="7">
        <f t="shared" si="1"/>
        <v>0.15277777777373558</v>
      </c>
    </row>
    <row r="42" spans="1:6" ht="24.95" customHeight="1" x14ac:dyDescent="0.25">
      <c r="A42" s="1">
        <v>39</v>
      </c>
      <c r="B42" s="2" t="s">
        <v>148</v>
      </c>
      <c r="C42" s="2" t="s">
        <v>140</v>
      </c>
      <c r="D42" s="3">
        <v>43689.576006944444</v>
      </c>
      <c r="E42" s="3">
        <v>43689.71366898148</v>
      </c>
      <c r="F42" s="7">
        <f t="shared" si="1"/>
        <v>0.13766203703562496</v>
      </c>
    </row>
    <row r="43" spans="1:6" ht="24.95" customHeight="1" x14ac:dyDescent="0.25">
      <c r="A43" s="1">
        <v>40</v>
      </c>
      <c r="B43" s="2" t="s">
        <v>149</v>
      </c>
      <c r="C43" s="2" t="s">
        <v>140</v>
      </c>
      <c r="D43" s="3">
        <v>43689.579270833332</v>
      </c>
      <c r="E43" s="3">
        <v>43689.71366898148</v>
      </c>
      <c r="F43" s="7">
        <f t="shared" si="1"/>
        <v>0.13439814814773854</v>
      </c>
    </row>
    <row r="44" spans="1:6" ht="24.95" customHeight="1" x14ac:dyDescent="0.25">
      <c r="A44" s="1">
        <v>41</v>
      </c>
      <c r="B44" s="2" t="s">
        <v>150</v>
      </c>
      <c r="C44" s="2" t="s">
        <v>140</v>
      </c>
      <c r="D44" s="3">
        <v>43689.580520833333</v>
      </c>
      <c r="E44" s="3">
        <v>43689.71366898148</v>
      </c>
      <c r="F44" s="7">
        <f t="shared" si="1"/>
        <v>0.13314814814657439</v>
      </c>
    </row>
    <row r="45" spans="1:6" ht="24.95" customHeight="1" x14ac:dyDescent="0.25">
      <c r="A45" s="1">
        <v>42</v>
      </c>
      <c r="B45" s="2" t="s">
        <v>50</v>
      </c>
      <c r="C45" s="2" t="s">
        <v>21</v>
      </c>
      <c r="D45" s="3">
        <v>43690.355694444443</v>
      </c>
      <c r="E45" s="3">
        <v>43690.522789351853</v>
      </c>
      <c r="F45" s="7">
        <f t="shared" si="1"/>
        <v>0.16709490741050104</v>
      </c>
    </row>
    <row r="46" spans="1:6" ht="24.95" customHeight="1" x14ac:dyDescent="0.25">
      <c r="A46" s="1">
        <v>43</v>
      </c>
      <c r="B46" s="2" t="s">
        <v>151</v>
      </c>
      <c r="C46" s="2" t="s">
        <v>140</v>
      </c>
      <c r="D46" s="3">
        <v>43690.369664351849</v>
      </c>
      <c r="E46" s="3">
        <v>43690.524062500001</v>
      </c>
      <c r="F46" s="7">
        <f t="shared" si="1"/>
        <v>0.15439814815181307</v>
      </c>
    </row>
    <row r="47" spans="1:6" ht="24.95" customHeight="1" x14ac:dyDescent="0.25">
      <c r="A47" s="1">
        <v>44</v>
      </c>
      <c r="B47" s="2" t="s">
        <v>51</v>
      </c>
      <c r="C47" s="2" t="s">
        <v>21</v>
      </c>
      <c r="D47" s="3">
        <v>43690.375659722224</v>
      </c>
      <c r="E47" s="3">
        <v>43690.523090277777</v>
      </c>
      <c r="F47" s="7">
        <f t="shared" si="1"/>
        <v>0.14743055555300089</v>
      </c>
    </row>
    <row r="48" spans="1:6" ht="24.95" customHeight="1" x14ac:dyDescent="0.25">
      <c r="A48" s="1">
        <v>45</v>
      </c>
      <c r="B48" s="2" t="s">
        <v>4</v>
      </c>
      <c r="C48" s="2" t="s">
        <v>0</v>
      </c>
      <c r="D48" s="3">
        <v>43690.377280092594</v>
      </c>
      <c r="E48" s="3">
        <v>43690.522800925923</v>
      </c>
      <c r="F48" s="7">
        <f t="shared" si="1"/>
        <v>0.14552083332819166</v>
      </c>
    </row>
    <row r="49" spans="1:6" ht="24.95" customHeight="1" x14ac:dyDescent="0.25">
      <c r="A49" s="1">
        <v>46</v>
      </c>
      <c r="B49" s="2" t="s">
        <v>52</v>
      </c>
      <c r="C49" s="2" t="s">
        <v>21</v>
      </c>
      <c r="D49" s="3">
        <v>43690.389340277776</v>
      </c>
      <c r="E49" s="3">
        <v>43690.522800925923</v>
      </c>
      <c r="F49" s="7">
        <f t="shared" si="1"/>
        <v>0.13346064814686542</v>
      </c>
    </row>
    <row r="50" spans="1:6" ht="24.95" customHeight="1" x14ac:dyDescent="0.25">
      <c r="A50" s="1">
        <v>47</v>
      </c>
      <c r="B50" s="2" t="s">
        <v>5</v>
      </c>
      <c r="C50" s="2" t="s">
        <v>0</v>
      </c>
      <c r="D50" s="3">
        <v>43690.39707175926</v>
      </c>
      <c r="E50" s="3">
        <v>43690.522800925923</v>
      </c>
      <c r="F50" s="7">
        <f t="shared" si="1"/>
        <v>0.12572916666249512</v>
      </c>
    </row>
    <row r="51" spans="1:6" ht="24.95" customHeight="1" x14ac:dyDescent="0.25">
      <c r="A51" s="1">
        <v>48</v>
      </c>
      <c r="B51" s="2" t="s">
        <v>53</v>
      </c>
      <c r="C51" s="2" t="s">
        <v>21</v>
      </c>
      <c r="D51" s="3">
        <v>43690.399710648147</v>
      </c>
      <c r="E51" s="3">
        <v>43690.681250000001</v>
      </c>
      <c r="F51" s="7">
        <f t="shared" si="1"/>
        <v>0.28153935185400769</v>
      </c>
    </row>
    <row r="52" spans="1:6" ht="24.95" customHeight="1" x14ac:dyDescent="0.25">
      <c r="A52" s="1">
        <v>49</v>
      </c>
      <c r="B52" s="2" t="s">
        <v>54</v>
      </c>
      <c r="C52" s="2" t="s">
        <v>21</v>
      </c>
      <c r="D52" s="3">
        <v>43690.402430555558</v>
      </c>
      <c r="E52" s="3">
        <v>43690.522800925923</v>
      </c>
      <c r="F52" s="7">
        <f t="shared" si="1"/>
        <v>0.12037037036498077</v>
      </c>
    </row>
    <row r="53" spans="1:6" ht="24.95" customHeight="1" x14ac:dyDescent="0.25">
      <c r="A53" s="1">
        <v>50</v>
      </c>
      <c r="B53" s="2" t="s">
        <v>55</v>
      </c>
      <c r="C53" s="2" t="s">
        <v>21</v>
      </c>
      <c r="D53" s="3">
        <v>43690.410162037035</v>
      </c>
      <c r="E53" s="3">
        <v>43690.539664351854</v>
      </c>
      <c r="F53" s="7">
        <f t="shared" si="1"/>
        <v>0.12950231481954688</v>
      </c>
    </row>
    <row r="54" spans="1:6" ht="24.95" customHeight="1" x14ac:dyDescent="0.25">
      <c r="A54" s="1">
        <v>51</v>
      </c>
      <c r="B54" s="2" t="s">
        <v>56</v>
      </c>
      <c r="C54" s="2" t="s">
        <v>21</v>
      </c>
      <c r="D54" s="3">
        <v>43690.41851851852</v>
      </c>
      <c r="E54" s="3">
        <v>43690.522800925923</v>
      </c>
      <c r="F54" s="7">
        <f t="shared" si="1"/>
        <v>0.10428240740293404</v>
      </c>
    </row>
    <row r="55" spans="1:6" ht="24.95" customHeight="1" x14ac:dyDescent="0.25">
      <c r="A55" s="1">
        <v>52</v>
      </c>
      <c r="B55" s="2" t="s">
        <v>57</v>
      </c>
      <c r="C55" s="2" t="s">
        <v>21</v>
      </c>
      <c r="D55" s="3">
        <v>43690.419942129629</v>
      </c>
      <c r="E55" s="3">
        <v>43690.539664351854</v>
      </c>
      <c r="F55" s="7">
        <f t="shared" si="1"/>
        <v>0.11972222222539131</v>
      </c>
    </row>
    <row r="56" spans="1:6" ht="24.95" customHeight="1" x14ac:dyDescent="0.25">
      <c r="A56" s="1">
        <v>53</v>
      </c>
      <c r="B56" s="2" t="s">
        <v>58</v>
      </c>
      <c r="C56" s="2" t="s">
        <v>21</v>
      </c>
      <c r="D56" s="3">
        <v>43690.434259259258</v>
      </c>
      <c r="E56" s="3">
        <v>43690.647812499999</v>
      </c>
      <c r="F56" s="7">
        <f t="shared" si="1"/>
        <v>0.213553240741021</v>
      </c>
    </row>
    <row r="57" spans="1:6" ht="24.95" customHeight="1" x14ac:dyDescent="0.25">
      <c r="A57" s="1">
        <v>54</v>
      </c>
      <c r="B57" s="2" t="s">
        <v>59</v>
      </c>
      <c r="C57" s="2" t="s">
        <v>21</v>
      </c>
      <c r="D57" s="3">
        <v>43690.435243055559</v>
      </c>
      <c r="E57" s="3">
        <v>43690.730694444443</v>
      </c>
      <c r="F57" s="7">
        <f t="shared" si="1"/>
        <v>0.29545138888352085</v>
      </c>
    </row>
    <row r="58" spans="1:6" ht="24.95" customHeight="1" x14ac:dyDescent="0.25">
      <c r="A58" s="1">
        <v>55</v>
      </c>
      <c r="B58" s="2" t="s">
        <v>60</v>
      </c>
      <c r="C58" s="2" t="s">
        <v>21</v>
      </c>
      <c r="D58" s="3">
        <v>43690.437523148146</v>
      </c>
      <c r="E58" s="3">
        <v>43690.539652777778</v>
      </c>
      <c r="F58" s="7">
        <f t="shared" si="1"/>
        <v>0.10212962963123573</v>
      </c>
    </row>
    <row r="59" spans="1:6" ht="24.95" customHeight="1" x14ac:dyDescent="0.25">
      <c r="A59" s="1">
        <v>56</v>
      </c>
      <c r="B59" s="2" t="s">
        <v>6</v>
      </c>
      <c r="C59" s="2" t="s">
        <v>0</v>
      </c>
      <c r="D59" s="3">
        <v>43690.441770833335</v>
      </c>
      <c r="E59" s="3">
        <v>43690.647812499999</v>
      </c>
      <c r="F59" s="7">
        <f t="shared" si="1"/>
        <v>0.20604166666453239</v>
      </c>
    </row>
    <row r="60" spans="1:6" ht="24.95" customHeight="1" x14ac:dyDescent="0.25">
      <c r="A60" s="1">
        <v>57</v>
      </c>
      <c r="B60" s="2" t="s">
        <v>7</v>
      </c>
      <c r="C60" s="2" t="s">
        <v>0</v>
      </c>
      <c r="D60" s="3">
        <v>43690.447256944448</v>
      </c>
      <c r="E60" s="3">
        <v>43690.680891203701</v>
      </c>
      <c r="F60" s="7">
        <f t="shared" si="1"/>
        <v>0.23363425925344927</v>
      </c>
    </row>
    <row r="61" spans="1:6" ht="24.95" customHeight="1" x14ac:dyDescent="0.25">
      <c r="A61" s="1">
        <v>58</v>
      </c>
      <c r="B61" s="2" t="s">
        <v>61</v>
      </c>
      <c r="C61" s="2" t="s">
        <v>21</v>
      </c>
      <c r="D61" s="3">
        <v>43690.450694444444</v>
      </c>
      <c r="E61" s="3">
        <v>43690.698692129627</v>
      </c>
      <c r="F61" s="7">
        <f t="shared" si="1"/>
        <v>0.24799768518278142</v>
      </c>
    </row>
    <row r="62" spans="1:6" ht="24.95" customHeight="1" x14ac:dyDescent="0.25">
      <c r="A62" s="1">
        <v>59</v>
      </c>
      <c r="B62" s="2" t="s">
        <v>152</v>
      </c>
      <c r="C62" s="2" t="s">
        <v>140</v>
      </c>
      <c r="D62" s="3">
        <v>43690.452546296299</v>
      </c>
      <c r="E62" s="3">
        <v>43690.660821759258</v>
      </c>
      <c r="F62" s="7">
        <f t="shared" si="1"/>
        <v>0.20827546295913635</v>
      </c>
    </row>
    <row r="63" spans="1:6" ht="24.95" customHeight="1" x14ac:dyDescent="0.25">
      <c r="A63" s="1">
        <v>60</v>
      </c>
      <c r="B63" s="2" t="s">
        <v>62</v>
      </c>
      <c r="C63" s="2" t="s">
        <v>21</v>
      </c>
      <c r="D63" s="3">
        <v>43690.456122685187</v>
      </c>
      <c r="E63" s="3">
        <v>43690.698692129627</v>
      </c>
      <c r="F63" s="7">
        <f t="shared" si="1"/>
        <v>0.24256944443914108</v>
      </c>
    </row>
    <row r="64" spans="1:6" ht="24.95" customHeight="1" x14ac:dyDescent="0.25">
      <c r="A64" s="1">
        <v>61</v>
      </c>
      <c r="B64" s="2" t="s">
        <v>63</v>
      </c>
      <c r="C64" s="2" t="s">
        <v>21</v>
      </c>
      <c r="D64" s="3">
        <v>43690.464907407404</v>
      </c>
      <c r="E64" s="3">
        <v>43690.712337962963</v>
      </c>
      <c r="F64" s="7">
        <f t="shared" si="1"/>
        <v>0.24743055555882165</v>
      </c>
    </row>
    <row r="65" spans="1:6" ht="24.95" customHeight="1" x14ac:dyDescent="0.25">
      <c r="A65" s="1">
        <v>62</v>
      </c>
      <c r="B65" s="2" t="s">
        <v>64</v>
      </c>
      <c r="C65" s="2" t="s">
        <v>21</v>
      </c>
      <c r="D65" s="3">
        <v>43690.466458333336</v>
      </c>
      <c r="E65" s="3">
        <v>43690.70888888889</v>
      </c>
      <c r="F65" s="7">
        <f t="shared" si="1"/>
        <v>0.24243055555416504</v>
      </c>
    </row>
    <row r="66" spans="1:6" ht="24.95" customHeight="1" x14ac:dyDescent="0.25">
      <c r="A66" s="1">
        <v>63</v>
      </c>
      <c r="B66" s="2" t="s">
        <v>65</v>
      </c>
      <c r="C66" s="2" t="s">
        <v>21</v>
      </c>
      <c r="D66" s="3">
        <v>43690.471458333333</v>
      </c>
      <c r="E66" s="3">
        <v>43690.696736111109</v>
      </c>
      <c r="F66" s="7">
        <f t="shared" si="1"/>
        <v>0.22527777777577285</v>
      </c>
    </row>
    <row r="67" spans="1:6" ht="24.95" customHeight="1" x14ac:dyDescent="0.25">
      <c r="A67" s="1">
        <v>64</v>
      </c>
      <c r="B67" s="2" t="s">
        <v>66</v>
      </c>
      <c r="C67" s="2" t="s">
        <v>21</v>
      </c>
      <c r="D67" s="3">
        <v>43690.47283564815</v>
      </c>
      <c r="E67" s="3">
        <v>43690.731145833335</v>
      </c>
      <c r="F67" s="7">
        <f t="shared" si="1"/>
        <v>0.25831018518510973</v>
      </c>
    </row>
    <row r="68" spans="1:6" ht="24.95" customHeight="1" x14ac:dyDescent="0.25">
      <c r="A68" s="1">
        <v>65</v>
      </c>
      <c r="B68" s="2" t="s">
        <v>67</v>
      </c>
      <c r="C68" s="2" t="s">
        <v>21</v>
      </c>
      <c r="D68" s="3">
        <v>43690.475960648146</v>
      </c>
      <c r="E68" s="3">
        <v>43690.713958333334</v>
      </c>
      <c r="F68" s="7">
        <f t="shared" ref="F68:F99" si="2">E68-D68</f>
        <v>0.23799768518802011</v>
      </c>
    </row>
    <row r="69" spans="1:6" ht="24.95" customHeight="1" x14ac:dyDescent="0.25">
      <c r="A69" s="1">
        <v>66</v>
      </c>
      <c r="B69" s="2" t="s">
        <v>68</v>
      </c>
      <c r="C69" s="2" t="s">
        <v>21</v>
      </c>
      <c r="D69" s="3">
        <v>43690.476886574077</v>
      </c>
      <c r="E69" s="3">
        <v>43690.72965277778</v>
      </c>
      <c r="F69" s="7">
        <f t="shared" si="2"/>
        <v>0.25276620370277669</v>
      </c>
    </row>
    <row r="70" spans="1:6" ht="24.95" customHeight="1" x14ac:dyDescent="0.25">
      <c r="A70" s="1">
        <v>67</v>
      </c>
      <c r="B70" s="2" t="s">
        <v>69</v>
      </c>
      <c r="C70" s="2" t="s">
        <v>21</v>
      </c>
      <c r="D70" s="3">
        <v>43690.478437500002</v>
      </c>
      <c r="E70" s="3">
        <v>43690.70890046296</v>
      </c>
      <c r="F70" s="7">
        <f t="shared" si="2"/>
        <v>0.23046296295797219</v>
      </c>
    </row>
    <row r="71" spans="1:6" ht="24.95" customHeight="1" x14ac:dyDescent="0.25">
      <c r="A71" s="1">
        <v>68</v>
      </c>
      <c r="B71" s="2" t="s">
        <v>70</v>
      </c>
      <c r="C71" s="2" t="s">
        <v>21</v>
      </c>
      <c r="D71" s="3">
        <v>43690.484606481485</v>
      </c>
      <c r="E71" s="3">
        <v>43690.705983796295</v>
      </c>
      <c r="F71" s="7">
        <f t="shared" si="2"/>
        <v>0.22137731481052469</v>
      </c>
    </row>
    <row r="72" spans="1:6" ht="24.95" customHeight="1" x14ac:dyDescent="0.25">
      <c r="A72" s="1">
        <v>69</v>
      </c>
      <c r="B72" s="2" t="s">
        <v>153</v>
      </c>
      <c r="C72" s="2" t="s">
        <v>140</v>
      </c>
      <c r="D72" s="3">
        <v>43690.487337962964</v>
      </c>
      <c r="E72" s="3">
        <v>43690.675462962965</v>
      </c>
      <c r="F72" s="7">
        <f t="shared" si="2"/>
        <v>0.18812500000058208</v>
      </c>
    </row>
    <row r="73" spans="1:6" ht="24.95" customHeight="1" x14ac:dyDescent="0.25">
      <c r="A73" s="1">
        <v>70</v>
      </c>
      <c r="B73" s="2" t="s">
        <v>71</v>
      </c>
      <c r="C73" s="2" t="s">
        <v>21</v>
      </c>
      <c r="D73" s="3">
        <v>43690.492337962962</v>
      </c>
      <c r="E73" s="3">
        <v>43690.713958333334</v>
      </c>
      <c r="F73" s="7">
        <f t="shared" si="2"/>
        <v>0.22162037037196569</v>
      </c>
    </row>
    <row r="74" spans="1:6" ht="24.95" customHeight="1" x14ac:dyDescent="0.25">
      <c r="A74" s="1">
        <v>71</v>
      </c>
      <c r="B74" s="2" t="s">
        <v>154</v>
      </c>
      <c r="C74" s="2" t="s">
        <v>140</v>
      </c>
      <c r="D74" s="3">
        <v>43690.505023148151</v>
      </c>
      <c r="E74" s="3">
        <v>43690.675462962965</v>
      </c>
      <c r="F74" s="7">
        <f t="shared" si="2"/>
        <v>0.17043981481401715</v>
      </c>
    </row>
    <row r="75" spans="1:6" ht="24.95" customHeight="1" x14ac:dyDescent="0.25">
      <c r="A75" s="1">
        <v>72</v>
      </c>
      <c r="B75" s="2" t="s">
        <v>155</v>
      </c>
      <c r="C75" s="2" t="s">
        <v>140</v>
      </c>
      <c r="D75" s="3">
        <v>43690.507800925923</v>
      </c>
      <c r="E75" s="3">
        <v>43690.675462962965</v>
      </c>
      <c r="F75" s="7">
        <f t="shared" si="2"/>
        <v>0.16766203704173677</v>
      </c>
    </row>
    <row r="76" spans="1:6" ht="24.95" customHeight="1" x14ac:dyDescent="0.25">
      <c r="A76" s="1">
        <v>73</v>
      </c>
      <c r="B76" s="2" t="s">
        <v>72</v>
      </c>
      <c r="C76" s="2" t="s">
        <v>21</v>
      </c>
      <c r="D76" s="3">
        <v>43690.50922453704</v>
      </c>
      <c r="E76" s="3">
        <v>43690.700925925928</v>
      </c>
      <c r="F76" s="7">
        <f t="shared" si="2"/>
        <v>0.19170138888875954</v>
      </c>
    </row>
    <row r="77" spans="1:6" ht="24.95" customHeight="1" x14ac:dyDescent="0.25">
      <c r="A77" s="1">
        <v>74</v>
      </c>
      <c r="B77" s="2" t="s">
        <v>73</v>
      </c>
      <c r="C77" s="2" t="s">
        <v>21</v>
      </c>
      <c r="D77" s="3">
        <v>43690.512546296297</v>
      </c>
      <c r="E77" s="3">
        <v>43690.714201388888</v>
      </c>
      <c r="F77" s="7">
        <f t="shared" si="2"/>
        <v>0.20165509259095415</v>
      </c>
    </row>
    <row r="78" spans="1:6" ht="24.95" customHeight="1" x14ac:dyDescent="0.25">
      <c r="A78" s="1">
        <v>75</v>
      </c>
      <c r="B78" s="2" t="s">
        <v>74</v>
      </c>
      <c r="C78" s="2" t="s">
        <v>21</v>
      </c>
      <c r="D78" s="3">
        <v>43690.515706018516</v>
      </c>
      <c r="E78" s="3">
        <v>43690.714768518519</v>
      </c>
      <c r="F78" s="7">
        <f t="shared" si="2"/>
        <v>0.19906250000349246</v>
      </c>
    </row>
    <row r="79" spans="1:6" ht="24.95" customHeight="1" x14ac:dyDescent="0.25">
      <c r="A79" s="1">
        <v>76</v>
      </c>
      <c r="B79" s="2" t="s">
        <v>75</v>
      </c>
      <c r="C79" s="2" t="s">
        <v>21</v>
      </c>
      <c r="D79" s="3">
        <v>43690.518136574072</v>
      </c>
      <c r="E79" s="3">
        <v>43690.712337962963</v>
      </c>
      <c r="F79" s="7">
        <f t="shared" si="2"/>
        <v>0.19420138889108784</v>
      </c>
    </row>
    <row r="80" spans="1:6" ht="24.95" customHeight="1" x14ac:dyDescent="0.25">
      <c r="A80" s="1">
        <v>77</v>
      </c>
      <c r="B80" s="2" t="s">
        <v>76</v>
      </c>
      <c r="C80" s="2" t="s">
        <v>21</v>
      </c>
      <c r="D80" s="3">
        <v>43690.519629629627</v>
      </c>
      <c r="E80" s="3">
        <v>43690.713958333334</v>
      </c>
      <c r="F80" s="7">
        <f t="shared" si="2"/>
        <v>0.19432870370656019</v>
      </c>
    </row>
    <row r="81" spans="1:6" ht="24.95" customHeight="1" x14ac:dyDescent="0.25">
      <c r="A81" s="1">
        <v>78</v>
      </c>
      <c r="B81" s="2" t="s">
        <v>8</v>
      </c>
      <c r="C81" s="2" t="s">
        <v>0</v>
      </c>
      <c r="D81" s="3">
        <v>43690.526412037034</v>
      </c>
      <c r="E81" s="3">
        <v>43690.73164351852</v>
      </c>
      <c r="F81" s="7">
        <f t="shared" si="2"/>
        <v>0.20523148148640757</v>
      </c>
    </row>
    <row r="82" spans="1:6" ht="24.95" customHeight="1" x14ac:dyDescent="0.25">
      <c r="A82" s="1">
        <v>79</v>
      </c>
      <c r="B82" s="2" t="s">
        <v>77</v>
      </c>
      <c r="C82" s="2" t="s">
        <v>21</v>
      </c>
      <c r="D82" s="3">
        <v>43690.528483796297</v>
      </c>
      <c r="E82" s="3">
        <v>43690.716724537036</v>
      </c>
      <c r="F82" s="7">
        <f t="shared" si="2"/>
        <v>0.18824074073927477</v>
      </c>
    </row>
    <row r="83" spans="1:6" ht="24.95" customHeight="1" x14ac:dyDescent="0.25">
      <c r="A83" s="1">
        <v>80</v>
      </c>
      <c r="B83" s="2" t="s">
        <v>78</v>
      </c>
      <c r="C83" s="2" t="s">
        <v>21</v>
      </c>
      <c r="D83" s="3">
        <v>43690.54954861111</v>
      </c>
      <c r="E83" s="3">
        <v>43690.716724537036</v>
      </c>
      <c r="F83" s="7">
        <f t="shared" si="2"/>
        <v>0.16717592592613073</v>
      </c>
    </row>
    <row r="84" spans="1:6" ht="24.95" customHeight="1" x14ac:dyDescent="0.25">
      <c r="A84" s="1">
        <v>81</v>
      </c>
      <c r="B84" s="2" t="s">
        <v>156</v>
      </c>
      <c r="C84" s="2" t="s">
        <v>140</v>
      </c>
      <c r="D84" s="3">
        <v>43690.554895833331</v>
      </c>
      <c r="E84" s="3">
        <v>43690.713773148149</v>
      </c>
      <c r="F84" s="7">
        <f t="shared" si="2"/>
        <v>0.15887731481780065</v>
      </c>
    </row>
    <row r="85" spans="1:6" ht="24.95" customHeight="1" x14ac:dyDescent="0.25">
      <c r="A85" s="1">
        <v>82</v>
      </c>
      <c r="B85" s="2" t="s">
        <v>79</v>
      </c>
      <c r="C85" s="2" t="s">
        <v>21</v>
      </c>
      <c r="D85" s="3">
        <v>43690.567754629628</v>
      </c>
      <c r="E85" s="3">
        <v>43690.713773148149</v>
      </c>
      <c r="F85" s="7">
        <f t="shared" si="2"/>
        <v>0.14601851852057735</v>
      </c>
    </row>
    <row r="86" spans="1:6" ht="24.95" customHeight="1" x14ac:dyDescent="0.25">
      <c r="A86" s="1">
        <v>83</v>
      </c>
      <c r="B86" s="2" t="s">
        <v>9</v>
      </c>
      <c r="C86" s="2" t="s">
        <v>0</v>
      </c>
      <c r="D86" s="3">
        <v>43690.574259259258</v>
      </c>
      <c r="E86" s="3">
        <v>43690.741631944446</v>
      </c>
      <c r="F86" s="7">
        <f t="shared" si="2"/>
        <v>0.16737268518772908</v>
      </c>
    </row>
    <row r="87" spans="1:6" ht="24.95" customHeight="1" x14ac:dyDescent="0.25">
      <c r="A87" s="1">
        <v>84</v>
      </c>
      <c r="B87" s="2" t="s">
        <v>10</v>
      </c>
      <c r="C87" s="2" t="s">
        <v>0</v>
      </c>
      <c r="D87" s="3">
        <v>43690.576435185183</v>
      </c>
      <c r="E87" s="3">
        <v>43690.741631944446</v>
      </c>
      <c r="F87" s="7">
        <f t="shared" si="2"/>
        <v>0.16519675926247146</v>
      </c>
    </row>
    <row r="88" spans="1:6" ht="24.95" customHeight="1" x14ac:dyDescent="0.25">
      <c r="A88" s="1">
        <v>85</v>
      </c>
      <c r="B88" s="2" t="s">
        <v>80</v>
      </c>
      <c r="C88" s="2" t="s">
        <v>21</v>
      </c>
      <c r="D88" s="3">
        <v>43690.579097222224</v>
      </c>
      <c r="E88" s="3">
        <v>43690.741631944446</v>
      </c>
      <c r="F88" s="7">
        <f t="shared" si="2"/>
        <v>0.16253472222160781</v>
      </c>
    </row>
    <row r="89" spans="1:6" ht="24.95" customHeight="1" x14ac:dyDescent="0.25">
      <c r="A89" s="1">
        <v>86</v>
      </c>
      <c r="B89" s="2" t="s">
        <v>81</v>
      </c>
      <c r="C89" s="2" t="s">
        <v>21</v>
      </c>
      <c r="D89" s="3">
        <v>43691.340925925928</v>
      </c>
      <c r="E89" s="3">
        <v>43691.596099537041</v>
      </c>
      <c r="F89" s="7">
        <f t="shared" si="2"/>
        <v>0.25517361111269565</v>
      </c>
    </row>
    <row r="90" spans="1:6" ht="24.95" customHeight="1" x14ac:dyDescent="0.25">
      <c r="A90" s="1">
        <v>87</v>
      </c>
      <c r="B90" s="2" t="s">
        <v>82</v>
      </c>
      <c r="C90" s="2" t="s">
        <v>21</v>
      </c>
      <c r="D90" s="3">
        <v>43691.343333333331</v>
      </c>
      <c r="E90" s="3">
        <v>43691.596099537041</v>
      </c>
      <c r="F90" s="7">
        <f t="shared" si="2"/>
        <v>0.25276620371005265</v>
      </c>
    </row>
    <row r="91" spans="1:6" ht="24.95" customHeight="1" x14ac:dyDescent="0.25">
      <c r="A91" s="1">
        <v>88</v>
      </c>
      <c r="B91" s="2" t="s">
        <v>83</v>
      </c>
      <c r="C91" s="2" t="s">
        <v>21</v>
      </c>
      <c r="D91" s="3">
        <v>43691.351956018516</v>
      </c>
      <c r="E91" s="3">
        <v>43691.587199074071</v>
      </c>
      <c r="F91" s="7">
        <f t="shared" si="2"/>
        <v>0.23524305555474712</v>
      </c>
    </row>
    <row r="92" spans="1:6" ht="24.95" customHeight="1" x14ac:dyDescent="0.25">
      <c r="A92" s="1">
        <v>89</v>
      </c>
      <c r="B92" s="2" t="s">
        <v>84</v>
      </c>
      <c r="C92" s="2" t="s">
        <v>21</v>
      </c>
      <c r="D92" s="3">
        <v>43691.354780092595</v>
      </c>
      <c r="E92" s="3">
        <v>43691.594467592593</v>
      </c>
      <c r="F92" s="7">
        <f t="shared" si="2"/>
        <v>0.23968749999767169</v>
      </c>
    </row>
    <row r="93" spans="1:6" ht="24.95" customHeight="1" x14ac:dyDescent="0.25">
      <c r="A93" s="1">
        <v>90</v>
      </c>
      <c r="B93" s="2" t="s">
        <v>85</v>
      </c>
      <c r="C93" s="2" t="s">
        <v>21</v>
      </c>
      <c r="D93" s="3">
        <v>43691.356539351851</v>
      </c>
      <c r="E93" s="3">
        <v>43691.594467592593</v>
      </c>
      <c r="F93" s="7">
        <f t="shared" si="2"/>
        <v>0.23792824074189411</v>
      </c>
    </row>
    <row r="94" spans="1:6" ht="24.95" customHeight="1" x14ac:dyDescent="0.25">
      <c r="A94" s="1">
        <v>91</v>
      </c>
      <c r="B94" s="2" t="s">
        <v>86</v>
      </c>
      <c r="C94" s="2" t="s">
        <v>21</v>
      </c>
      <c r="D94" s="3">
        <v>43691.36550925926</v>
      </c>
      <c r="E94" s="3">
        <v>43691.594467592593</v>
      </c>
      <c r="F94" s="7">
        <f t="shared" si="2"/>
        <v>0.22895833333313931</v>
      </c>
    </row>
    <row r="95" spans="1:6" ht="24.95" customHeight="1" x14ac:dyDescent="0.25">
      <c r="A95" s="1">
        <v>92</v>
      </c>
      <c r="B95" s="2" t="s">
        <v>87</v>
      </c>
      <c r="C95" s="2" t="s">
        <v>21</v>
      </c>
      <c r="D95" s="3">
        <v>43691.376423611109</v>
      </c>
      <c r="E95" s="3">
        <v>43691.596099537041</v>
      </c>
      <c r="F95" s="7">
        <f t="shared" si="2"/>
        <v>0.21967592593136942</v>
      </c>
    </row>
    <row r="96" spans="1:6" ht="24.95" customHeight="1" x14ac:dyDescent="0.25">
      <c r="A96" s="1">
        <v>93</v>
      </c>
      <c r="B96" s="2" t="s">
        <v>88</v>
      </c>
      <c r="C96" s="2" t="s">
        <v>21</v>
      </c>
      <c r="D96" s="3">
        <v>43691.412812499999</v>
      </c>
      <c r="E96" s="3">
        <v>43691.586921296293</v>
      </c>
      <c r="F96" s="7">
        <f t="shared" si="2"/>
        <v>0.17410879629460396</v>
      </c>
    </row>
    <row r="97" spans="1:6" ht="24.95" customHeight="1" x14ac:dyDescent="0.25">
      <c r="A97" s="1">
        <v>94</v>
      </c>
      <c r="B97" s="2" t="s">
        <v>89</v>
      </c>
      <c r="C97" s="2" t="s">
        <v>21</v>
      </c>
      <c r="D97" s="3">
        <v>43691.414004629631</v>
      </c>
      <c r="E97" s="3">
        <v>43691.564467592594</v>
      </c>
      <c r="F97" s="7">
        <f t="shared" si="2"/>
        <v>0.15046296296350192</v>
      </c>
    </row>
    <row r="98" spans="1:6" ht="24.95" customHeight="1" x14ac:dyDescent="0.25">
      <c r="A98" s="1">
        <v>95</v>
      </c>
      <c r="B98" s="2" t="s">
        <v>90</v>
      </c>
      <c r="C98" s="2" t="s">
        <v>21</v>
      </c>
      <c r="D98" s="3">
        <v>43691.41673611111</v>
      </c>
      <c r="E98" s="3">
        <v>43691.586921296293</v>
      </c>
      <c r="F98" s="7">
        <f t="shared" si="2"/>
        <v>0.17018518518307246</v>
      </c>
    </row>
    <row r="99" spans="1:6" ht="24.95" customHeight="1" x14ac:dyDescent="0.25">
      <c r="A99" s="1">
        <v>96</v>
      </c>
      <c r="B99" s="2" t="s">
        <v>157</v>
      </c>
      <c r="C99" s="2" t="s">
        <v>140</v>
      </c>
      <c r="D99" s="3">
        <v>43691.418402777781</v>
      </c>
      <c r="E99" s="3">
        <v>43691.664513888885</v>
      </c>
      <c r="F99" s="7">
        <f t="shared" si="2"/>
        <v>0.24611111110425554</v>
      </c>
    </row>
    <row r="100" spans="1:6" ht="24.95" customHeight="1" x14ac:dyDescent="0.25">
      <c r="A100" s="1">
        <v>97</v>
      </c>
      <c r="B100" s="2" t="s">
        <v>91</v>
      </c>
      <c r="C100" s="2" t="s">
        <v>21</v>
      </c>
      <c r="D100" s="3">
        <v>43691.420983796299</v>
      </c>
      <c r="E100" s="3">
        <v>43691.640034722222</v>
      </c>
      <c r="F100" s="7">
        <f t="shared" ref="F100:F131" si="3">E100-D100</f>
        <v>0.21905092592351139</v>
      </c>
    </row>
    <row r="101" spans="1:6" ht="24.95" customHeight="1" x14ac:dyDescent="0.25">
      <c r="A101" s="1">
        <v>98</v>
      </c>
      <c r="B101" s="2" t="s">
        <v>92</v>
      </c>
      <c r="C101" s="2" t="s">
        <v>21</v>
      </c>
      <c r="D101" s="3">
        <v>43691.423020833332</v>
      </c>
      <c r="E101" s="3">
        <v>43691.564467592594</v>
      </c>
      <c r="F101" s="7">
        <f t="shared" si="3"/>
        <v>0.14144675926218042</v>
      </c>
    </row>
    <row r="102" spans="1:6" ht="24.95" customHeight="1" x14ac:dyDescent="0.25">
      <c r="A102" s="1">
        <v>99</v>
      </c>
      <c r="B102" s="2" t="s">
        <v>158</v>
      </c>
      <c r="C102" s="2" t="s">
        <v>140</v>
      </c>
      <c r="D102" s="3">
        <v>43691.424872685187</v>
      </c>
      <c r="E102" s="3">
        <v>43691.664502314816</v>
      </c>
      <c r="F102" s="7">
        <f t="shared" si="3"/>
        <v>0.23962962962832535</v>
      </c>
    </row>
    <row r="103" spans="1:6" ht="24.95" customHeight="1" x14ac:dyDescent="0.25">
      <c r="A103" s="1">
        <v>100</v>
      </c>
      <c r="B103" s="2" t="s">
        <v>159</v>
      </c>
      <c r="C103" s="2" t="s">
        <v>140</v>
      </c>
      <c r="D103" s="3">
        <v>43691.428020833337</v>
      </c>
      <c r="E103" s="3">
        <v>43691.664502314816</v>
      </c>
      <c r="F103" s="7">
        <f t="shared" si="3"/>
        <v>0.23648148147913162</v>
      </c>
    </row>
    <row r="104" spans="1:6" ht="24.95" customHeight="1" x14ac:dyDescent="0.25">
      <c r="A104" s="1">
        <v>101</v>
      </c>
      <c r="B104" s="2" t="s">
        <v>93</v>
      </c>
      <c r="C104" s="2" t="s">
        <v>21</v>
      </c>
      <c r="D104" s="3">
        <v>43691.429814814815</v>
      </c>
      <c r="E104" s="3">
        <v>43691.675416666665</v>
      </c>
      <c r="F104" s="7">
        <f t="shared" si="3"/>
        <v>0.24560185184964212</v>
      </c>
    </row>
    <row r="105" spans="1:6" ht="24.95" customHeight="1" x14ac:dyDescent="0.25">
      <c r="A105" s="1">
        <v>102</v>
      </c>
      <c r="B105" s="2" t="s">
        <v>94</v>
      </c>
      <c r="C105" s="2" t="s">
        <v>21</v>
      </c>
      <c r="D105" s="3">
        <v>43691.431805555556</v>
      </c>
      <c r="E105" s="3">
        <v>43691.564456018517</v>
      </c>
      <c r="F105" s="7">
        <f t="shared" si="3"/>
        <v>0.13265046296146465</v>
      </c>
    </row>
    <row r="106" spans="1:6" ht="24.95" customHeight="1" x14ac:dyDescent="0.25">
      <c r="A106" s="1">
        <v>103</v>
      </c>
      <c r="B106" s="2" t="s">
        <v>95</v>
      </c>
      <c r="C106" s="2" t="s">
        <v>21</v>
      </c>
      <c r="D106" s="3">
        <v>43691.43409722222</v>
      </c>
      <c r="E106" s="3">
        <v>43691.640034722222</v>
      </c>
      <c r="F106" s="7">
        <f t="shared" si="3"/>
        <v>0.20593750000261934</v>
      </c>
    </row>
    <row r="107" spans="1:6" ht="24.95" customHeight="1" x14ac:dyDescent="0.25">
      <c r="A107" s="1">
        <v>104</v>
      </c>
      <c r="B107" s="2" t="s">
        <v>96</v>
      </c>
      <c r="C107" s="2" t="s">
        <v>21</v>
      </c>
      <c r="D107" s="3">
        <v>43691.442939814813</v>
      </c>
      <c r="E107" s="3">
        <v>43691.564467592594</v>
      </c>
      <c r="F107" s="7">
        <f t="shared" si="3"/>
        <v>0.12152777778101154</v>
      </c>
    </row>
    <row r="108" spans="1:6" ht="24.95" customHeight="1" x14ac:dyDescent="0.25">
      <c r="A108" s="1">
        <v>105</v>
      </c>
      <c r="B108" s="2" t="s">
        <v>11</v>
      </c>
      <c r="C108" s="2" t="s">
        <v>0</v>
      </c>
      <c r="D108" s="3">
        <v>43691.449641203704</v>
      </c>
      <c r="E108" s="3">
        <v>43691.685995370368</v>
      </c>
      <c r="F108" s="7">
        <f t="shared" si="3"/>
        <v>0.23635416666365927</v>
      </c>
    </row>
    <row r="109" spans="1:6" ht="24.95" customHeight="1" x14ac:dyDescent="0.25">
      <c r="A109" s="1">
        <v>106</v>
      </c>
      <c r="B109" s="2" t="s">
        <v>97</v>
      </c>
      <c r="C109" s="2" t="s">
        <v>21</v>
      </c>
      <c r="D109" s="3">
        <v>43691.453946759262</v>
      </c>
      <c r="E109" s="3">
        <v>43691.664502314816</v>
      </c>
      <c r="F109" s="7">
        <f t="shared" si="3"/>
        <v>0.21055555555358296</v>
      </c>
    </row>
    <row r="110" spans="1:6" ht="24.95" customHeight="1" x14ac:dyDescent="0.25">
      <c r="A110" s="1">
        <v>107</v>
      </c>
      <c r="B110" s="2" t="s">
        <v>98</v>
      </c>
      <c r="C110" s="2" t="s">
        <v>21</v>
      </c>
      <c r="D110" s="3">
        <v>43691.456828703704</v>
      </c>
      <c r="E110" s="3">
        <v>43691.675416666665</v>
      </c>
      <c r="F110" s="7">
        <f t="shared" si="3"/>
        <v>0.21858796296146465</v>
      </c>
    </row>
    <row r="111" spans="1:6" ht="24.95" customHeight="1" x14ac:dyDescent="0.25">
      <c r="A111" s="1">
        <v>108</v>
      </c>
      <c r="B111" s="2" t="s">
        <v>178</v>
      </c>
      <c r="C111" s="2" t="s">
        <v>179</v>
      </c>
      <c r="D111" s="3">
        <v>43691.462164351855</v>
      </c>
      <c r="E111" s="3">
        <v>43691.736273148148</v>
      </c>
      <c r="F111" s="7">
        <f t="shared" si="3"/>
        <v>0.27410879629314877</v>
      </c>
    </row>
    <row r="112" spans="1:6" ht="24.95" customHeight="1" x14ac:dyDescent="0.25">
      <c r="A112" s="1">
        <v>109</v>
      </c>
      <c r="B112" s="2" t="s">
        <v>99</v>
      </c>
      <c r="C112" s="2" t="s">
        <v>21</v>
      </c>
      <c r="D112" s="3">
        <v>43691.465254629627</v>
      </c>
      <c r="E112" s="3">
        <v>43691.675416666665</v>
      </c>
      <c r="F112" s="7">
        <f t="shared" si="3"/>
        <v>0.21016203703766223</v>
      </c>
    </row>
    <row r="113" spans="1:6" ht="24.95" customHeight="1" x14ac:dyDescent="0.25">
      <c r="A113" s="1">
        <v>110</v>
      </c>
      <c r="B113" s="2" t="s">
        <v>100</v>
      </c>
      <c r="C113" s="2" t="s">
        <v>21</v>
      </c>
      <c r="D113" s="3">
        <v>43691.4687962963</v>
      </c>
      <c r="E113" s="3">
        <v>43691.675416666665</v>
      </c>
      <c r="F113" s="7">
        <f t="shared" si="3"/>
        <v>0.20662037036527181</v>
      </c>
    </row>
    <row r="114" spans="1:6" ht="24.95" customHeight="1" x14ac:dyDescent="0.25">
      <c r="A114" s="1">
        <v>111</v>
      </c>
      <c r="B114" s="2" t="s">
        <v>160</v>
      </c>
      <c r="C114" s="2" t="s">
        <v>140</v>
      </c>
      <c r="D114" s="3">
        <v>43691.472037037034</v>
      </c>
      <c r="E114" s="3">
        <v>43691.736273148148</v>
      </c>
      <c r="F114" s="7">
        <f t="shared" si="3"/>
        <v>0.26423611111385981</v>
      </c>
    </row>
    <row r="115" spans="1:6" ht="24.95" customHeight="1" x14ac:dyDescent="0.25">
      <c r="A115" s="1">
        <v>112</v>
      </c>
      <c r="B115" s="2" t="s">
        <v>161</v>
      </c>
      <c r="C115" s="2" t="s">
        <v>140</v>
      </c>
      <c r="D115" s="3">
        <v>43691.474039351851</v>
      </c>
      <c r="E115" s="3">
        <v>43691.736273148148</v>
      </c>
      <c r="F115" s="7">
        <f t="shared" si="3"/>
        <v>0.26223379629664123</v>
      </c>
    </row>
    <row r="116" spans="1:6" ht="24.95" customHeight="1" x14ac:dyDescent="0.25">
      <c r="A116" s="1">
        <v>113</v>
      </c>
      <c r="B116" s="2" t="s">
        <v>101</v>
      </c>
      <c r="C116" s="2" t="s">
        <v>21</v>
      </c>
      <c r="D116" s="3">
        <v>43691.482951388891</v>
      </c>
      <c r="E116" s="3">
        <v>43691.675416666665</v>
      </c>
      <c r="F116" s="7">
        <f t="shared" si="3"/>
        <v>0.19246527777431766</v>
      </c>
    </row>
    <row r="117" spans="1:6" ht="24.95" customHeight="1" x14ac:dyDescent="0.25">
      <c r="A117" s="1">
        <v>114</v>
      </c>
      <c r="B117" s="2" t="s">
        <v>102</v>
      </c>
      <c r="C117" s="2" t="s">
        <v>21</v>
      </c>
      <c r="D117" s="3">
        <v>43691.495949074073</v>
      </c>
      <c r="E117" s="3">
        <v>43691.675416666665</v>
      </c>
      <c r="F117" s="7">
        <f t="shared" si="3"/>
        <v>0.17946759259211831</v>
      </c>
    </row>
    <row r="118" spans="1:6" ht="24.95" customHeight="1" x14ac:dyDescent="0.25">
      <c r="A118" s="1">
        <v>115</v>
      </c>
      <c r="B118" s="2" t="s">
        <v>103</v>
      </c>
      <c r="C118" s="2" t="s">
        <v>21</v>
      </c>
      <c r="D118" s="3">
        <v>43691.499826388892</v>
      </c>
      <c r="E118" s="3">
        <v>43691.675416666665</v>
      </c>
      <c r="F118" s="7">
        <f t="shared" si="3"/>
        <v>0.1755902777731535</v>
      </c>
    </row>
    <row r="119" spans="1:6" ht="24.95" customHeight="1" x14ac:dyDescent="0.25">
      <c r="A119" s="1">
        <v>116</v>
      </c>
      <c r="B119" s="2" t="s">
        <v>104</v>
      </c>
      <c r="C119" s="2" t="s">
        <v>21</v>
      </c>
      <c r="D119" s="3">
        <v>43691.503657407404</v>
      </c>
      <c r="E119" s="3">
        <v>43691.675416666665</v>
      </c>
      <c r="F119" s="7">
        <f t="shared" si="3"/>
        <v>0.17175925926130731</v>
      </c>
    </row>
    <row r="120" spans="1:6" ht="24.95" customHeight="1" x14ac:dyDescent="0.25">
      <c r="A120" s="1">
        <v>117</v>
      </c>
      <c r="B120" s="2" t="s">
        <v>105</v>
      </c>
      <c r="C120" s="2" t="s">
        <v>21</v>
      </c>
      <c r="D120" s="3">
        <v>43691.51834490741</v>
      </c>
      <c r="E120" s="3">
        <v>43691.675416666665</v>
      </c>
      <c r="F120" s="7">
        <f t="shared" si="3"/>
        <v>0.15707175925490446</v>
      </c>
    </row>
    <row r="121" spans="1:6" ht="24.95" customHeight="1" x14ac:dyDescent="0.25">
      <c r="A121" s="1">
        <v>118</v>
      </c>
      <c r="B121" s="2" t="s">
        <v>12</v>
      </c>
      <c r="C121" s="2" t="s">
        <v>0</v>
      </c>
      <c r="D121" s="3">
        <v>43691.524502314816</v>
      </c>
      <c r="E121" s="3">
        <v>43691.736273148148</v>
      </c>
      <c r="F121" s="7">
        <f t="shared" si="3"/>
        <v>0.21177083333168412</v>
      </c>
    </row>
    <row r="122" spans="1:6" ht="24.95" customHeight="1" x14ac:dyDescent="0.25">
      <c r="A122" s="1">
        <v>119</v>
      </c>
      <c r="B122" s="2" t="s">
        <v>162</v>
      </c>
      <c r="C122" s="2" t="s">
        <v>140</v>
      </c>
      <c r="D122" s="3">
        <v>43691.527118055557</v>
      </c>
      <c r="E122" s="3">
        <v>43691.736273148148</v>
      </c>
      <c r="F122" s="7">
        <f t="shared" si="3"/>
        <v>0.20915509259066312</v>
      </c>
    </row>
    <row r="123" spans="1:6" ht="24.95" customHeight="1" x14ac:dyDescent="0.25">
      <c r="A123" s="1">
        <v>120</v>
      </c>
      <c r="B123" s="2" t="s">
        <v>106</v>
      </c>
      <c r="C123" s="2" t="s">
        <v>21</v>
      </c>
      <c r="D123" s="3">
        <v>43691.528854166667</v>
      </c>
      <c r="E123" s="3">
        <v>43691.736273148148</v>
      </c>
      <c r="F123" s="7">
        <f t="shared" si="3"/>
        <v>0.20741898148116888</v>
      </c>
    </row>
    <row r="124" spans="1:6" ht="24.95" customHeight="1" x14ac:dyDescent="0.25">
      <c r="A124" s="1">
        <v>121</v>
      </c>
      <c r="B124" s="2" t="s">
        <v>107</v>
      </c>
      <c r="C124" s="2" t="s">
        <v>21</v>
      </c>
      <c r="D124" s="3">
        <v>43691.531805555554</v>
      </c>
      <c r="E124" s="3">
        <v>43691.736261574071</v>
      </c>
      <c r="F124" s="7">
        <f t="shared" si="3"/>
        <v>0.20445601851679385</v>
      </c>
    </row>
    <row r="125" spans="1:6" ht="24.95" customHeight="1" x14ac:dyDescent="0.25">
      <c r="A125" s="1">
        <v>122</v>
      </c>
      <c r="B125" s="2" t="s">
        <v>13</v>
      </c>
      <c r="C125" s="2" t="s">
        <v>0</v>
      </c>
      <c r="D125" s="3">
        <v>43691.532997685186</v>
      </c>
      <c r="E125" s="3">
        <v>43691.744328703702</v>
      </c>
      <c r="F125" s="7">
        <f t="shared" si="3"/>
        <v>0.21133101851592073</v>
      </c>
    </row>
    <row r="126" spans="1:6" ht="24.95" customHeight="1" x14ac:dyDescent="0.25">
      <c r="A126" s="1">
        <v>123</v>
      </c>
      <c r="B126" s="2" t="s">
        <v>163</v>
      </c>
      <c r="C126" s="2" t="s">
        <v>140</v>
      </c>
      <c r="D126" s="3">
        <v>43691.551620370374</v>
      </c>
      <c r="E126" s="3">
        <v>43691.736273148148</v>
      </c>
      <c r="F126" s="7">
        <f t="shared" si="3"/>
        <v>0.18465277777431766</v>
      </c>
    </row>
    <row r="127" spans="1:6" ht="24.95" customHeight="1" x14ac:dyDescent="0.25">
      <c r="A127" s="1">
        <v>124</v>
      </c>
      <c r="B127" s="2" t="s">
        <v>164</v>
      </c>
      <c r="C127" s="2" t="s">
        <v>140</v>
      </c>
      <c r="D127" s="3">
        <v>43691.554178240738</v>
      </c>
      <c r="E127" s="3">
        <v>43691.736261574071</v>
      </c>
      <c r="F127" s="7">
        <f t="shared" si="3"/>
        <v>0.18208333333313931</v>
      </c>
    </row>
    <row r="128" spans="1:6" ht="24.95" customHeight="1" x14ac:dyDescent="0.25">
      <c r="A128" s="1">
        <v>125</v>
      </c>
      <c r="B128" s="2" t="s">
        <v>108</v>
      </c>
      <c r="C128" s="2" t="s">
        <v>21</v>
      </c>
      <c r="D128" s="3">
        <v>43691.556203703702</v>
      </c>
      <c r="E128" s="3">
        <v>43691.736261574071</v>
      </c>
      <c r="F128" s="7">
        <f t="shared" si="3"/>
        <v>0.18005787036963739</v>
      </c>
    </row>
    <row r="129" spans="1:6" ht="24.95" customHeight="1" x14ac:dyDescent="0.25">
      <c r="A129" s="1">
        <v>126</v>
      </c>
      <c r="B129" s="2" t="s">
        <v>14</v>
      </c>
      <c r="C129" s="2" t="s">
        <v>0</v>
      </c>
      <c r="D129" s="3">
        <v>43691.563159722224</v>
      </c>
      <c r="E129" s="3">
        <v>43691.736261574071</v>
      </c>
      <c r="F129" s="7">
        <f t="shared" si="3"/>
        <v>0.17310185184760485</v>
      </c>
    </row>
    <row r="130" spans="1:6" ht="24.95" customHeight="1" x14ac:dyDescent="0.25">
      <c r="A130" s="1">
        <v>127</v>
      </c>
      <c r="B130" s="2" t="s">
        <v>15</v>
      </c>
      <c r="C130" s="2" t="s">
        <v>0</v>
      </c>
      <c r="D130" s="3">
        <v>43691.565474537034</v>
      </c>
      <c r="E130" s="3">
        <v>43691.736261574071</v>
      </c>
      <c r="F130" s="7">
        <f t="shared" si="3"/>
        <v>0.17078703703737119</v>
      </c>
    </row>
    <row r="131" spans="1:6" ht="24.95" customHeight="1" x14ac:dyDescent="0.25">
      <c r="A131" s="1">
        <v>128</v>
      </c>
      <c r="B131" s="2" t="s">
        <v>16</v>
      </c>
      <c r="C131" s="2" t="s">
        <v>0</v>
      </c>
      <c r="D131" s="3">
        <v>43691.56858796296</v>
      </c>
      <c r="E131" s="3">
        <v>43691.736261574071</v>
      </c>
      <c r="F131" s="7">
        <f t="shared" si="3"/>
        <v>0.16767361111124046</v>
      </c>
    </row>
    <row r="132" spans="1:6" ht="24.95" customHeight="1" x14ac:dyDescent="0.25">
      <c r="A132" s="1">
        <v>129</v>
      </c>
      <c r="B132" s="2" t="s">
        <v>109</v>
      </c>
      <c r="C132" s="2" t="s">
        <v>21</v>
      </c>
      <c r="D132" s="3">
        <v>43691.571388888886</v>
      </c>
      <c r="E132" s="3">
        <v>43691.736261574071</v>
      </c>
      <c r="F132" s="7">
        <f t="shared" ref="F132:F163" si="4">E132-D132</f>
        <v>0.16487268518540077</v>
      </c>
    </row>
    <row r="133" spans="1:6" ht="24.95" customHeight="1" x14ac:dyDescent="0.25">
      <c r="A133" s="1">
        <v>130</v>
      </c>
      <c r="B133" s="2" t="s">
        <v>165</v>
      </c>
      <c r="C133" s="2" t="s">
        <v>140</v>
      </c>
      <c r="D133" s="3">
        <v>43693.321597222224</v>
      </c>
      <c r="E133" s="3">
        <v>43693.536990740744</v>
      </c>
      <c r="F133" s="7">
        <f t="shared" si="4"/>
        <v>0.21539351851970423</v>
      </c>
    </row>
    <row r="134" spans="1:6" ht="24.95" customHeight="1" x14ac:dyDescent="0.25">
      <c r="A134" s="1">
        <v>131</v>
      </c>
      <c r="B134" s="2" t="s">
        <v>110</v>
      </c>
      <c r="C134" s="2" t="s">
        <v>21</v>
      </c>
      <c r="D134" s="3">
        <v>43693.325023148151</v>
      </c>
      <c r="E134" s="3">
        <v>43693.692870370367</v>
      </c>
      <c r="F134" s="7">
        <f t="shared" si="4"/>
        <v>0.36784722221636912</v>
      </c>
    </row>
    <row r="135" spans="1:6" ht="24.95" customHeight="1" x14ac:dyDescent="0.25">
      <c r="A135" s="1">
        <v>132</v>
      </c>
      <c r="B135" s="2" t="s">
        <v>166</v>
      </c>
      <c r="C135" s="2" t="s">
        <v>140</v>
      </c>
      <c r="D135" s="3">
        <v>43693.330937500003</v>
      </c>
      <c r="E135" s="3">
        <v>43693.510729166665</v>
      </c>
      <c r="F135" s="7">
        <f t="shared" si="4"/>
        <v>0.17979166666191304</v>
      </c>
    </row>
    <row r="136" spans="1:6" ht="24.95" customHeight="1" x14ac:dyDescent="0.25">
      <c r="A136" s="1">
        <v>133</v>
      </c>
      <c r="B136" s="2" t="s">
        <v>111</v>
      </c>
      <c r="C136" s="2" t="s">
        <v>21</v>
      </c>
      <c r="D136" s="3">
        <v>43693.353634259256</v>
      </c>
      <c r="E136" s="3">
        <v>43693.671747685185</v>
      </c>
      <c r="F136" s="7">
        <f t="shared" si="4"/>
        <v>0.31811342592845904</v>
      </c>
    </row>
    <row r="137" spans="1:6" ht="24.95" customHeight="1" x14ac:dyDescent="0.25">
      <c r="A137" s="1">
        <v>134</v>
      </c>
      <c r="B137" s="2" t="s">
        <v>112</v>
      </c>
      <c r="C137" s="2" t="s">
        <v>21</v>
      </c>
      <c r="D137" s="3">
        <v>43693.370138888888</v>
      </c>
      <c r="E137" s="3">
        <v>43693.510729166665</v>
      </c>
      <c r="F137" s="7">
        <f t="shared" si="4"/>
        <v>0.140590277776937</v>
      </c>
    </row>
    <row r="138" spans="1:6" ht="24.95" customHeight="1" x14ac:dyDescent="0.25">
      <c r="A138" s="1">
        <v>135</v>
      </c>
      <c r="B138" s="2" t="s">
        <v>113</v>
      </c>
      <c r="C138" s="2" t="s">
        <v>21</v>
      </c>
      <c r="D138" s="3">
        <v>43693.377233796295</v>
      </c>
      <c r="E138" s="3">
        <v>43693.510729166665</v>
      </c>
      <c r="F138" s="7">
        <f t="shared" si="4"/>
        <v>0.13349537036992842</v>
      </c>
    </row>
    <row r="139" spans="1:6" ht="24.95" customHeight="1" x14ac:dyDescent="0.25">
      <c r="A139" s="1">
        <v>136</v>
      </c>
      <c r="B139" s="2" t="s">
        <v>114</v>
      </c>
      <c r="C139" s="2" t="s">
        <v>21</v>
      </c>
      <c r="D139" s="3">
        <v>43693.384247685186</v>
      </c>
      <c r="E139" s="3">
        <v>43693.671747685185</v>
      </c>
      <c r="F139" s="7">
        <f t="shared" si="4"/>
        <v>0.28749999999854481</v>
      </c>
    </row>
    <row r="140" spans="1:6" ht="24.95" customHeight="1" x14ac:dyDescent="0.25">
      <c r="A140" s="1">
        <v>137</v>
      </c>
      <c r="B140" s="2" t="s">
        <v>115</v>
      </c>
      <c r="C140" s="2" t="s">
        <v>21</v>
      </c>
      <c r="D140" s="3">
        <v>43693.386273148149</v>
      </c>
      <c r="E140" s="3">
        <v>43693.495266203703</v>
      </c>
      <c r="F140" s="7">
        <f t="shared" si="4"/>
        <v>0.10899305555358296</v>
      </c>
    </row>
    <row r="141" spans="1:6" ht="24.95" customHeight="1" x14ac:dyDescent="0.25">
      <c r="A141" s="1">
        <v>138</v>
      </c>
      <c r="B141" s="2" t="s">
        <v>116</v>
      </c>
      <c r="C141" s="2" t="s">
        <v>21</v>
      </c>
      <c r="D141" s="3">
        <v>43693.387731481482</v>
      </c>
      <c r="E141" s="3">
        <v>43693.671747685185</v>
      </c>
      <c r="F141" s="7">
        <f t="shared" si="4"/>
        <v>0.28401620370277669</v>
      </c>
    </row>
    <row r="142" spans="1:6" ht="24.95" customHeight="1" x14ac:dyDescent="0.25">
      <c r="A142" s="1">
        <v>139</v>
      </c>
      <c r="B142" s="2" t="s">
        <v>117</v>
      </c>
      <c r="C142" s="2" t="s">
        <v>21</v>
      </c>
      <c r="D142" s="3">
        <v>43693.406504629631</v>
      </c>
      <c r="E142" s="3">
        <v>43693.671747685185</v>
      </c>
      <c r="F142" s="7">
        <f t="shared" si="4"/>
        <v>0.26524305555358296</v>
      </c>
    </row>
    <row r="143" spans="1:6" ht="24.95" customHeight="1" x14ac:dyDescent="0.25">
      <c r="A143" s="1">
        <v>140</v>
      </c>
      <c r="B143" s="2" t="s">
        <v>118</v>
      </c>
      <c r="C143" s="2" t="s">
        <v>21</v>
      </c>
      <c r="D143" s="3">
        <v>43693.409386574072</v>
      </c>
      <c r="E143" s="3">
        <v>43693.671736111108</v>
      </c>
      <c r="F143" s="7">
        <f t="shared" si="4"/>
        <v>0.26234953703533392</v>
      </c>
    </row>
    <row r="144" spans="1:6" ht="24.95" customHeight="1" x14ac:dyDescent="0.25">
      <c r="A144" s="1">
        <v>141</v>
      </c>
      <c r="B144" s="2" t="s">
        <v>119</v>
      </c>
      <c r="C144" s="2" t="s">
        <v>21</v>
      </c>
      <c r="D144" s="3">
        <v>43693.418749999997</v>
      </c>
      <c r="E144" s="3">
        <v>43693.671747685185</v>
      </c>
      <c r="F144" s="7">
        <f t="shared" si="4"/>
        <v>0.25299768518743804</v>
      </c>
    </row>
    <row r="145" spans="1:6" ht="24.95" customHeight="1" x14ac:dyDescent="0.25">
      <c r="A145" s="1">
        <v>142</v>
      </c>
      <c r="B145" s="2" t="s">
        <v>167</v>
      </c>
      <c r="C145" s="2" t="s">
        <v>140</v>
      </c>
      <c r="D145" s="3">
        <v>43693.42083333333</v>
      </c>
      <c r="E145" s="3">
        <v>43693.671747685185</v>
      </c>
      <c r="F145" s="7">
        <f t="shared" si="4"/>
        <v>0.25091435185458977</v>
      </c>
    </row>
    <row r="146" spans="1:6" ht="24.95" customHeight="1" x14ac:dyDescent="0.25">
      <c r="A146" s="1">
        <v>143</v>
      </c>
      <c r="B146" s="2" t="s">
        <v>120</v>
      </c>
      <c r="C146" s="2" t="s">
        <v>21</v>
      </c>
      <c r="D146" s="3">
        <v>43693.426342592589</v>
      </c>
      <c r="E146" s="3">
        <v>43693.671736111108</v>
      </c>
      <c r="F146" s="7">
        <f t="shared" si="4"/>
        <v>0.24539351851854008</v>
      </c>
    </row>
    <row r="147" spans="1:6" ht="24.95" customHeight="1" x14ac:dyDescent="0.25">
      <c r="A147" s="1">
        <v>144</v>
      </c>
      <c r="B147" s="2" t="s">
        <v>121</v>
      </c>
      <c r="C147" s="2" t="s">
        <v>21</v>
      </c>
      <c r="D147" s="3">
        <v>43693.432824074072</v>
      </c>
      <c r="E147" s="3">
        <v>43693.671736111108</v>
      </c>
      <c r="F147" s="7">
        <f t="shared" si="4"/>
        <v>0.23891203703533392</v>
      </c>
    </row>
    <row r="148" spans="1:6" ht="24.95" customHeight="1" x14ac:dyDescent="0.25">
      <c r="A148" s="1">
        <v>145</v>
      </c>
      <c r="B148" s="2" t="s">
        <v>122</v>
      </c>
      <c r="C148" s="2" t="s">
        <v>21</v>
      </c>
      <c r="D148" s="3">
        <v>43693.436724537038</v>
      </c>
      <c r="E148" s="3">
        <v>43693.671736111108</v>
      </c>
      <c r="F148" s="7">
        <f t="shared" si="4"/>
        <v>0.23501157407008577</v>
      </c>
    </row>
    <row r="149" spans="1:6" ht="24.95" customHeight="1" x14ac:dyDescent="0.25">
      <c r="A149" s="1">
        <v>146</v>
      </c>
      <c r="B149" s="2" t="s">
        <v>123</v>
      </c>
      <c r="C149" s="2" t="s">
        <v>21</v>
      </c>
      <c r="D149" s="3">
        <v>43693.443391203706</v>
      </c>
      <c r="E149" s="3">
        <v>43693.671736111108</v>
      </c>
      <c r="F149" s="7">
        <f t="shared" si="4"/>
        <v>0.22834490740206093</v>
      </c>
    </row>
    <row r="150" spans="1:6" ht="24.95" customHeight="1" x14ac:dyDescent="0.25">
      <c r="A150" s="1">
        <v>147</v>
      </c>
      <c r="B150" s="2" t="s">
        <v>124</v>
      </c>
      <c r="C150" s="2" t="s">
        <v>21</v>
      </c>
      <c r="D150" s="3">
        <v>43693.446909722225</v>
      </c>
      <c r="E150" s="3">
        <v>43693.671736111108</v>
      </c>
      <c r="F150" s="7">
        <f t="shared" si="4"/>
        <v>0.22482638888322981</v>
      </c>
    </row>
    <row r="151" spans="1:6" ht="24.95" customHeight="1" x14ac:dyDescent="0.25">
      <c r="A151" s="1">
        <v>148</v>
      </c>
      <c r="B151" s="2" t="s">
        <v>168</v>
      </c>
      <c r="C151" s="2" t="s">
        <v>140</v>
      </c>
      <c r="D151" s="3">
        <v>43693.450983796298</v>
      </c>
      <c r="E151" s="3">
        <v>43693.685601851852</v>
      </c>
      <c r="F151" s="7">
        <f t="shared" si="4"/>
        <v>0.23461805555416504</v>
      </c>
    </row>
    <row r="152" spans="1:6" ht="24.95" customHeight="1" x14ac:dyDescent="0.25">
      <c r="A152" s="1">
        <v>149</v>
      </c>
      <c r="B152" s="2" t="s">
        <v>169</v>
      </c>
      <c r="C152" s="2" t="s">
        <v>140</v>
      </c>
      <c r="D152" s="3">
        <v>43693.454583333332</v>
      </c>
      <c r="E152" s="3">
        <v>43693.735555555555</v>
      </c>
      <c r="F152" s="7">
        <f t="shared" si="4"/>
        <v>0.28097222222277196</v>
      </c>
    </row>
    <row r="153" spans="1:6" ht="24.95" customHeight="1" x14ac:dyDescent="0.25">
      <c r="A153" s="1">
        <v>150</v>
      </c>
      <c r="B153" s="2" t="s">
        <v>170</v>
      </c>
      <c r="C153" s="2" t="s">
        <v>140</v>
      </c>
      <c r="D153" s="3">
        <v>43693.45821759259</v>
      </c>
      <c r="E153" s="3">
        <v>43693.671736111108</v>
      </c>
      <c r="F153" s="7">
        <f t="shared" si="4"/>
        <v>0.213518518517958</v>
      </c>
    </row>
    <row r="154" spans="1:6" ht="24.95" customHeight="1" x14ac:dyDescent="0.25">
      <c r="A154" s="1">
        <v>151</v>
      </c>
      <c r="B154" s="2" t="s">
        <v>171</v>
      </c>
      <c r="C154" s="2" t="s">
        <v>140</v>
      </c>
      <c r="D154" s="3">
        <v>43693.477314814816</v>
      </c>
      <c r="E154" s="3">
        <v>43693.735555555555</v>
      </c>
      <c r="F154" s="7">
        <f t="shared" si="4"/>
        <v>0.25824074073898373</v>
      </c>
    </row>
    <row r="155" spans="1:6" ht="24.95" customHeight="1" x14ac:dyDescent="0.25">
      <c r="A155" s="1">
        <v>152</v>
      </c>
      <c r="B155" s="2" t="s">
        <v>172</v>
      </c>
      <c r="C155" s="2" t="s">
        <v>140</v>
      </c>
      <c r="D155" s="3">
        <v>43693.480046296296</v>
      </c>
      <c r="E155" s="3">
        <v>43693.735555555555</v>
      </c>
      <c r="F155" s="7">
        <f t="shared" si="4"/>
        <v>0.25550925925927004</v>
      </c>
    </row>
    <row r="156" spans="1:6" ht="24.95" customHeight="1" x14ac:dyDescent="0.25">
      <c r="A156" s="1">
        <v>153</v>
      </c>
      <c r="B156" s="2" t="s">
        <v>125</v>
      </c>
      <c r="C156" s="2" t="s">
        <v>21</v>
      </c>
      <c r="D156" s="3">
        <v>43693.481585648151</v>
      </c>
      <c r="E156" s="3">
        <v>43693.671736111108</v>
      </c>
      <c r="F156" s="7">
        <f t="shared" si="4"/>
        <v>0.19015046295680804</v>
      </c>
    </row>
    <row r="157" spans="1:6" ht="24.95" customHeight="1" x14ac:dyDescent="0.25">
      <c r="A157" s="1">
        <v>154</v>
      </c>
      <c r="B157" s="2" t="s">
        <v>180</v>
      </c>
      <c r="C157" s="2" t="s">
        <v>179</v>
      </c>
      <c r="D157" s="3">
        <v>43693.492986111109</v>
      </c>
      <c r="E157" s="3">
        <v>43693.746527777781</v>
      </c>
      <c r="F157" s="7">
        <f t="shared" si="4"/>
        <v>0.25354166667239042</v>
      </c>
    </row>
    <row r="158" spans="1:6" ht="24.95" customHeight="1" x14ac:dyDescent="0.25">
      <c r="A158" s="1">
        <v>155</v>
      </c>
      <c r="B158" s="2" t="s">
        <v>126</v>
      </c>
      <c r="C158" s="2" t="s">
        <v>21</v>
      </c>
      <c r="D158" s="3">
        <v>43693.498993055553</v>
      </c>
      <c r="E158" s="3">
        <v>43693.733206018522</v>
      </c>
      <c r="F158" s="7">
        <f t="shared" si="4"/>
        <v>0.23421296296874061</v>
      </c>
    </row>
    <row r="159" spans="1:6" ht="24.95" customHeight="1" x14ac:dyDescent="0.25">
      <c r="A159" s="1">
        <v>156</v>
      </c>
      <c r="B159" s="2" t="s">
        <v>127</v>
      </c>
      <c r="C159" s="2" t="s">
        <v>21</v>
      </c>
      <c r="D159" s="3">
        <v>43693.500868055555</v>
      </c>
      <c r="E159" s="3">
        <v>43693.708240740743</v>
      </c>
      <c r="F159" s="7">
        <f t="shared" si="4"/>
        <v>0.20737268518860219</v>
      </c>
    </row>
    <row r="160" spans="1:6" ht="24.95" customHeight="1" x14ac:dyDescent="0.25">
      <c r="A160" s="1">
        <v>157</v>
      </c>
      <c r="B160" s="2" t="s">
        <v>128</v>
      </c>
      <c r="C160" s="2" t="s">
        <v>21</v>
      </c>
      <c r="D160" s="3">
        <v>43693.513703703706</v>
      </c>
      <c r="E160" s="3">
        <v>43693.724872685183</v>
      </c>
      <c r="F160" s="7">
        <f t="shared" si="4"/>
        <v>0.21116898147738539</v>
      </c>
    </row>
    <row r="161" spans="1:6" ht="24.95" customHeight="1" x14ac:dyDescent="0.25">
      <c r="A161" s="1">
        <v>158</v>
      </c>
      <c r="B161" s="2" t="s">
        <v>17</v>
      </c>
      <c r="C161" s="2" t="s">
        <v>0</v>
      </c>
      <c r="D161" s="3">
        <v>43693.517951388887</v>
      </c>
      <c r="E161" s="3">
        <v>43693.724872685183</v>
      </c>
      <c r="F161" s="7">
        <f t="shared" si="4"/>
        <v>0.20692129629605915</v>
      </c>
    </row>
    <row r="162" spans="1:6" ht="24.95" customHeight="1" x14ac:dyDescent="0.25">
      <c r="A162" s="1">
        <v>159</v>
      </c>
      <c r="B162" s="2" t="s">
        <v>173</v>
      </c>
      <c r="C162" s="2" t="s">
        <v>140</v>
      </c>
      <c r="D162" s="3">
        <v>43693.522465277776</v>
      </c>
      <c r="E162" s="3">
        <v>43693.712476851855</v>
      </c>
      <c r="F162" s="7">
        <f t="shared" si="4"/>
        <v>0.19001157407910796</v>
      </c>
    </row>
    <row r="163" spans="1:6" ht="24.95" customHeight="1" x14ac:dyDescent="0.25">
      <c r="A163" s="1">
        <v>160</v>
      </c>
      <c r="B163" s="2" t="s">
        <v>174</v>
      </c>
      <c r="C163" s="2" t="s">
        <v>140</v>
      </c>
      <c r="D163" s="3">
        <v>43693.53974537037</v>
      </c>
      <c r="E163" s="3">
        <v>43693.732303240744</v>
      </c>
      <c r="F163" s="7">
        <f t="shared" si="4"/>
        <v>0.19255787037400296</v>
      </c>
    </row>
    <row r="164" spans="1:6" ht="24.95" customHeight="1" x14ac:dyDescent="0.25">
      <c r="A164" s="1">
        <v>161</v>
      </c>
      <c r="B164" s="2" t="s">
        <v>18</v>
      </c>
      <c r="C164" s="2" t="s">
        <v>0</v>
      </c>
      <c r="D164" s="3">
        <v>43693.543773148151</v>
      </c>
      <c r="E164" s="3">
        <v>43693.741643518515</v>
      </c>
      <c r="F164" s="7">
        <f t="shared" ref="F164:F180" si="5">E164-D164</f>
        <v>0.1978703703643987</v>
      </c>
    </row>
    <row r="165" spans="1:6" ht="24.95" customHeight="1" x14ac:dyDescent="0.25">
      <c r="A165" s="1">
        <v>162</v>
      </c>
      <c r="B165" s="2" t="s">
        <v>19</v>
      </c>
      <c r="C165" s="2" t="s">
        <v>0</v>
      </c>
      <c r="D165" s="3">
        <v>43693.549456018518</v>
      </c>
      <c r="E165" s="3">
        <v>43693.748877314814</v>
      </c>
      <c r="F165" s="7">
        <f t="shared" si="5"/>
        <v>0.19942129629635019</v>
      </c>
    </row>
    <row r="166" spans="1:6" ht="24.95" customHeight="1" x14ac:dyDescent="0.25">
      <c r="A166" s="1">
        <v>163</v>
      </c>
      <c r="B166" s="2" t="s">
        <v>129</v>
      </c>
      <c r="C166" s="2" t="s">
        <v>21</v>
      </c>
      <c r="D166" s="3">
        <v>43693.555289351854</v>
      </c>
      <c r="E166" s="3">
        <v>43693.729837962965</v>
      </c>
      <c r="F166" s="7">
        <f t="shared" si="5"/>
        <v>0.17454861111036735</v>
      </c>
    </row>
    <row r="167" spans="1:6" ht="24.95" customHeight="1" x14ac:dyDescent="0.25">
      <c r="A167" s="1">
        <v>164</v>
      </c>
      <c r="B167" s="2" t="s">
        <v>130</v>
      </c>
      <c r="C167" s="2" t="s">
        <v>21</v>
      </c>
      <c r="D167" s="3">
        <v>43693.560937499999</v>
      </c>
      <c r="E167" s="3">
        <v>43693.708240740743</v>
      </c>
      <c r="F167" s="7">
        <f t="shared" si="5"/>
        <v>0.1473032407448045</v>
      </c>
    </row>
    <row r="168" spans="1:6" ht="24.95" customHeight="1" x14ac:dyDescent="0.25">
      <c r="A168" s="1">
        <v>165</v>
      </c>
      <c r="B168" s="2" t="s">
        <v>131</v>
      </c>
      <c r="C168" s="2" t="s">
        <v>21</v>
      </c>
      <c r="D168" s="3">
        <v>43693.561840277776</v>
      </c>
      <c r="E168" s="3">
        <v>43693.708240740743</v>
      </c>
      <c r="F168" s="7">
        <f t="shared" si="5"/>
        <v>0.14640046296699438</v>
      </c>
    </row>
    <row r="169" spans="1:6" ht="24.95" customHeight="1" x14ac:dyDescent="0.25">
      <c r="A169" s="1">
        <v>166</v>
      </c>
      <c r="B169" s="2" t="s">
        <v>132</v>
      </c>
      <c r="C169" s="2" t="s">
        <v>21</v>
      </c>
      <c r="D169" s="3">
        <v>43693.564039351855</v>
      </c>
      <c r="E169" s="3">
        <v>43693.732303240744</v>
      </c>
      <c r="F169" s="7">
        <f t="shared" si="5"/>
        <v>0.16826388888875954</v>
      </c>
    </row>
    <row r="170" spans="1:6" ht="24.95" customHeight="1" x14ac:dyDescent="0.25">
      <c r="A170" s="1">
        <v>167</v>
      </c>
      <c r="B170" s="2" t="s">
        <v>175</v>
      </c>
      <c r="C170" s="2" t="s">
        <v>140</v>
      </c>
      <c r="D170" s="3">
        <v>43693.573067129626</v>
      </c>
      <c r="E170" s="3">
        <v>43693.729849537034</v>
      </c>
      <c r="F170" s="7">
        <f t="shared" si="5"/>
        <v>0.15678240740817273</v>
      </c>
    </row>
    <row r="171" spans="1:6" ht="24.95" customHeight="1" x14ac:dyDescent="0.25">
      <c r="A171" s="1">
        <v>168</v>
      </c>
      <c r="B171" s="2" t="s">
        <v>20</v>
      </c>
      <c r="C171" s="2" t="s">
        <v>0</v>
      </c>
      <c r="D171" s="3">
        <v>43693.574907407405</v>
      </c>
      <c r="E171" s="3">
        <v>43693.741643518515</v>
      </c>
      <c r="F171" s="7">
        <f t="shared" si="5"/>
        <v>0.16673611111036735</v>
      </c>
    </row>
    <row r="172" spans="1:6" ht="24.95" customHeight="1" x14ac:dyDescent="0.25">
      <c r="A172" s="1">
        <v>169</v>
      </c>
      <c r="B172" s="2" t="s">
        <v>176</v>
      </c>
      <c r="C172" s="2" t="s">
        <v>140</v>
      </c>
      <c r="D172" s="3">
        <v>43693.579826388886</v>
      </c>
      <c r="E172" s="3">
        <v>43693.72855324074</v>
      </c>
      <c r="F172" s="7">
        <f t="shared" si="5"/>
        <v>0.14872685185400769</v>
      </c>
    </row>
    <row r="173" spans="1:6" ht="24.95" customHeight="1" x14ac:dyDescent="0.25">
      <c r="A173" s="1">
        <v>170</v>
      </c>
      <c r="B173" s="2" t="s">
        <v>133</v>
      </c>
      <c r="C173" s="2" t="s">
        <v>21</v>
      </c>
      <c r="D173" s="3">
        <v>43693.582037037035</v>
      </c>
      <c r="E173" s="3">
        <v>43693.72855324074</v>
      </c>
      <c r="F173" s="7">
        <f t="shared" si="5"/>
        <v>0.14651620370568708</v>
      </c>
    </row>
    <row r="174" spans="1:6" ht="24.95" customHeight="1" x14ac:dyDescent="0.25">
      <c r="A174" s="1">
        <v>171</v>
      </c>
      <c r="B174" s="2" t="s">
        <v>134</v>
      </c>
      <c r="C174" s="2" t="s">
        <v>21</v>
      </c>
      <c r="D174" s="3">
        <v>43693.58315972222</v>
      </c>
      <c r="E174" s="3">
        <v>43693.72855324074</v>
      </c>
      <c r="F174" s="7">
        <f t="shared" si="5"/>
        <v>0.14539351851999527</v>
      </c>
    </row>
    <row r="175" spans="1:6" ht="24.95" customHeight="1" x14ac:dyDescent="0.25">
      <c r="A175" s="1">
        <v>172</v>
      </c>
      <c r="B175" s="2" t="s">
        <v>135</v>
      </c>
      <c r="C175" s="2" t="s">
        <v>21</v>
      </c>
      <c r="D175" s="3">
        <v>43693.584537037037</v>
      </c>
      <c r="E175" s="3">
        <v>43693.72855324074</v>
      </c>
      <c r="F175" s="7">
        <f t="shared" si="5"/>
        <v>0.14401620370335877</v>
      </c>
    </row>
    <row r="176" spans="1:6" ht="24.95" customHeight="1" x14ac:dyDescent="0.25">
      <c r="A176" s="1">
        <v>173</v>
      </c>
      <c r="B176" s="2" t="s">
        <v>136</v>
      </c>
      <c r="C176" s="2" t="s">
        <v>21</v>
      </c>
      <c r="D176" s="3">
        <v>43693.591099537036</v>
      </c>
      <c r="E176" s="3">
        <v>43693.736296296294</v>
      </c>
      <c r="F176" s="7">
        <f t="shared" si="5"/>
        <v>0.14519675925839692</v>
      </c>
    </row>
    <row r="177" spans="1:6" ht="24.95" customHeight="1" x14ac:dyDescent="0.25">
      <c r="A177" s="1">
        <v>174</v>
      </c>
      <c r="B177" s="2" t="s">
        <v>137</v>
      </c>
      <c r="C177" s="2" t="s">
        <v>21</v>
      </c>
      <c r="D177" s="3">
        <v>43693.592962962961</v>
      </c>
      <c r="E177" s="3">
        <v>43693.72855324074</v>
      </c>
      <c r="F177" s="7">
        <f t="shared" si="5"/>
        <v>0.13559027777955635</v>
      </c>
    </row>
    <row r="178" spans="1:6" ht="24.95" customHeight="1" x14ac:dyDescent="0.25">
      <c r="A178" s="1">
        <v>175</v>
      </c>
      <c r="B178" s="2" t="s">
        <v>138</v>
      </c>
      <c r="C178" s="2" t="s">
        <v>21</v>
      </c>
      <c r="D178" s="3">
        <v>43693.593726851854</v>
      </c>
      <c r="E178" s="3">
        <v>43693.72855324074</v>
      </c>
      <c r="F178" s="7">
        <f t="shared" si="5"/>
        <v>0.13482638888672227</v>
      </c>
    </row>
    <row r="179" spans="1:6" ht="24.95" customHeight="1" x14ac:dyDescent="0.25">
      <c r="A179" s="1">
        <v>176</v>
      </c>
      <c r="B179" s="2" t="s">
        <v>139</v>
      </c>
      <c r="C179" s="2" t="s">
        <v>21</v>
      </c>
      <c r="D179" s="3">
        <v>43693.594699074078</v>
      </c>
      <c r="E179" s="3">
        <v>43693.748877314814</v>
      </c>
      <c r="F179" s="7">
        <f t="shared" si="5"/>
        <v>0.15417824073665543</v>
      </c>
    </row>
    <row r="180" spans="1:6" ht="24.95" customHeight="1" x14ac:dyDescent="0.25">
      <c r="A180" s="1">
        <v>177</v>
      </c>
      <c r="B180" s="2" t="s">
        <v>177</v>
      </c>
      <c r="C180" s="2" t="s">
        <v>140</v>
      </c>
      <c r="D180" s="3">
        <v>43693.600416666668</v>
      </c>
      <c r="E180" s="3">
        <v>43693.757592592592</v>
      </c>
      <c r="F180" s="7">
        <f t="shared" si="5"/>
        <v>0.15717592592409346</v>
      </c>
    </row>
    <row r="181" spans="1:6" ht="24.95" customHeight="1" x14ac:dyDescent="0.25">
      <c r="A181" s="8" t="s">
        <v>187</v>
      </c>
      <c r="B181" s="9"/>
      <c r="C181" s="9"/>
      <c r="D181" s="9"/>
      <c r="E181" s="10"/>
      <c r="F181" s="7">
        <f>AVERAGE(F4:F180)</f>
        <v>0.19721019041597398</v>
      </c>
    </row>
    <row r="182" spans="1:6" ht="24.95" customHeight="1" x14ac:dyDescent="0.25">
      <c r="A182" s="11" t="s">
        <v>188</v>
      </c>
      <c r="B182" s="11"/>
      <c r="C182" s="11"/>
      <c r="D182" s="11"/>
      <c r="E182" s="11"/>
      <c r="F182" s="7">
        <f>AVERAGE(F125:F181)</f>
        <v>0.20121486363901669</v>
      </c>
    </row>
  </sheetData>
  <mergeCells count="3">
    <mergeCell ref="A181:E181"/>
    <mergeCell ref="A182:E182"/>
    <mergeCell ref="A1:F1"/>
  </mergeCells>
  <pageMargins left="0.43307086614173229" right="0.35433070866141736" top="1.2204724409448819" bottom="0.35433070866141736" header="0.19685039370078741" footer="0.23622047244094491"/>
  <pageSetup paperSize="9" orientation="portrait" horizontalDpi="300" verticalDpi="3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2019-09-25T12:03:51Z</cp:lastPrinted>
  <dcterms:created xsi:type="dcterms:W3CDTF">2019-09-25T08:17:03Z</dcterms:created>
  <dcterms:modified xsi:type="dcterms:W3CDTF">2019-09-25T12:05:31Z</dcterms:modified>
</cp:coreProperties>
</file>