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SITE CFE 09072018\2019\Nouveau dossier\AOUT\"/>
    </mc:Choice>
  </mc:AlternateContent>
  <bookViews>
    <workbookView xWindow="0" yWindow="0" windowWidth="20490" windowHeight="7770"/>
  </bookViews>
  <sheets>
    <sheet name="Feuil1" sheetId="1" r:id="rId1"/>
  </sheets>
  <definedNames>
    <definedName name="_xlnm._FilterDatabase" localSheetId="0" hidden="1">Feuil1!$A$3:$E$220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1" i="1" l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221" i="1"/>
  <c r="F222" i="1"/>
</calcChain>
</file>

<file path=xl/sharedStrings.xml><?xml version="1.0" encoding="utf-8"?>
<sst xmlns="http://schemas.openxmlformats.org/spreadsheetml/2006/main" count="443" uniqueCount="231">
  <si>
    <t>SOCIETE MINIPLAST LIMITED BUREAU DE REPRESENTATION</t>
  </si>
  <si>
    <t>SOCIETE ANONYME (SA)</t>
  </si>
  <si>
    <t xml:space="preserve">VELICA </t>
  </si>
  <si>
    <t>SARL</t>
  </si>
  <si>
    <t xml:space="preserve">TANYA DAY CARE </t>
  </si>
  <si>
    <t>J.J ROUSSEAU LA RELEVE I</t>
  </si>
  <si>
    <t xml:space="preserve">FAITH BUSINESS </t>
  </si>
  <si>
    <t>BETICOM (BUREAU D'ETUDES DES TRAVAUX D'INGENIERIE DE CONCEPTION MECANIQUE)</t>
  </si>
  <si>
    <t>CALYCP</t>
  </si>
  <si>
    <t xml:space="preserve">OLSON JOSEPH </t>
  </si>
  <si>
    <t>GEC</t>
  </si>
  <si>
    <t xml:space="preserve">BAG SOLUTIONS </t>
  </si>
  <si>
    <t xml:space="preserve">GALAXIE ELECTRICITE ET TRAVAUX PUBLICS </t>
  </si>
  <si>
    <t xml:space="preserve">NATTA HYDRO-ELECTRICITE </t>
  </si>
  <si>
    <t>BOUTH INDUSTRIES</t>
  </si>
  <si>
    <t>EXPRESS LOGISTICS SERVICES (E.L.S-TOGO)</t>
  </si>
  <si>
    <t>DLR</t>
  </si>
  <si>
    <t xml:space="preserve">SOCIETE NOUVELLE D'ELECTRICITE ET DES TRAVAUX PUBLICS </t>
  </si>
  <si>
    <t xml:space="preserve">MIVOEM HOLDINGS </t>
  </si>
  <si>
    <t xml:space="preserve">BRICKS </t>
  </si>
  <si>
    <t xml:space="preserve">DOSKOF BLESS </t>
  </si>
  <si>
    <t>ECO TECH HOUSE (ETH)</t>
  </si>
  <si>
    <t xml:space="preserve">CABINET IT GROUP </t>
  </si>
  <si>
    <t>GETRAX</t>
  </si>
  <si>
    <t xml:space="preserve">NANYA </t>
  </si>
  <si>
    <t>SONEPRES</t>
  </si>
  <si>
    <t>SOCIETE TOGOLAISE DES RESSOURCES TROPICALES (STRT)</t>
  </si>
  <si>
    <t>GENERAL SERVICES PARTENERS (GSP)</t>
  </si>
  <si>
    <t>GLOBAL-K LOGISTICS</t>
  </si>
  <si>
    <t>ROYAL HARVEST</t>
  </si>
  <si>
    <t>ENTREPRISE DE GENIE CIVIL ET DE SECURITE (E.GE.SE)</t>
  </si>
  <si>
    <t>LEADER DU BATIMENT ET DES TRAVAUX PUBLICS (LBTP)</t>
  </si>
  <si>
    <t>FELOCO BTP</t>
  </si>
  <si>
    <t>MATLABDISTRI</t>
  </si>
  <si>
    <t>ACTION DES JEUNES POUR LE DEVELOPPEMENT DURABLE (AJ2D)</t>
  </si>
  <si>
    <t xml:space="preserve">HALIL TRADING </t>
  </si>
  <si>
    <t xml:space="preserve">LYS SERVICES </t>
  </si>
  <si>
    <t>ENTREPRISE INDIVIDUELLE</t>
  </si>
  <si>
    <t xml:space="preserve">CHOCO CHOCO </t>
  </si>
  <si>
    <t xml:space="preserve">NADINE ET SOEUR </t>
  </si>
  <si>
    <t>DEBOZA SOH TECHNOLOGIE-ELECTRICITE SECURITE INFORMATIQUE (DS TECHNOLOGIE-ESI)</t>
  </si>
  <si>
    <t xml:space="preserve">ALOWONOU LA CITE DU SEIGNEUR </t>
  </si>
  <si>
    <t>PREMICES SERVICES (PS)</t>
  </si>
  <si>
    <t>SOMIE BUSINESS</t>
  </si>
  <si>
    <t>COCO TOGO</t>
  </si>
  <si>
    <t xml:space="preserve">MORE' TOGO </t>
  </si>
  <si>
    <t>PRODUCTION MARAICHERE BIOLOGIQUE (PROMABIO)</t>
  </si>
  <si>
    <t xml:space="preserve">JO BRIGHT </t>
  </si>
  <si>
    <t>HOEDEKPE &amp; FILS (H.F)</t>
  </si>
  <si>
    <t xml:space="preserve">MG COMMERCE ET MANUTENTION </t>
  </si>
  <si>
    <t xml:space="preserve">REISA </t>
  </si>
  <si>
    <t>TOGOLAND SOAP (TS)</t>
  </si>
  <si>
    <t xml:space="preserve">MES AMIES  </t>
  </si>
  <si>
    <t xml:space="preserve">PERLES AFRICAINES </t>
  </si>
  <si>
    <t xml:space="preserve">PRESSING YVONNE </t>
  </si>
  <si>
    <t>GATCHI-GATCHI</t>
  </si>
  <si>
    <t xml:space="preserve">SK HARMONIE </t>
  </si>
  <si>
    <t xml:space="preserve">KANTABA &amp; FILS </t>
  </si>
  <si>
    <t xml:space="preserve">BEVEYOU LA GRACE </t>
  </si>
  <si>
    <t>NDPS ( NOTRE DAME DE PERPETUELLE SECOURS )</t>
  </si>
  <si>
    <t>DREAM LINE TECHNOLOGY (D.L.T)</t>
  </si>
  <si>
    <t>GOUD'TOGO</t>
  </si>
  <si>
    <t>ABEV' TOGO</t>
  </si>
  <si>
    <t xml:space="preserve">MONT D'OLIVIER </t>
  </si>
  <si>
    <t>MANZA HOUSE (MS)</t>
  </si>
  <si>
    <t xml:space="preserve">PEACE AFRICA </t>
  </si>
  <si>
    <t xml:space="preserve">ANTY ANOUOLOA </t>
  </si>
  <si>
    <t xml:space="preserve">EZEA </t>
  </si>
  <si>
    <t xml:space="preserve">UGWU </t>
  </si>
  <si>
    <t xml:space="preserve">ZIYAO </t>
  </si>
  <si>
    <t>SWEET CHERI (SC)</t>
  </si>
  <si>
    <t>FERMECO</t>
  </si>
  <si>
    <t>GEEK INFORMATION TECHNOLOGY (GEEK IT)</t>
  </si>
  <si>
    <t xml:space="preserve">ST MARC </t>
  </si>
  <si>
    <t xml:space="preserve">NOUBOUDE &amp; FILS </t>
  </si>
  <si>
    <t xml:space="preserve">CE QUE DIEU A PROMIS </t>
  </si>
  <si>
    <t xml:space="preserve">JESUS L' EAU DE VIE </t>
  </si>
  <si>
    <t xml:space="preserve">HAMAWIYA </t>
  </si>
  <si>
    <t>DJEKAFO YE DAMOUYE</t>
  </si>
  <si>
    <t xml:space="preserve">SIGUIKAFO </t>
  </si>
  <si>
    <t xml:space="preserve">NUTRIBIOL </t>
  </si>
  <si>
    <t xml:space="preserve">JEREMIE  15 V 30 </t>
  </si>
  <si>
    <t xml:space="preserve">BEJA FASHION </t>
  </si>
  <si>
    <t>PALABRA DE DIOS (P.D.D)</t>
  </si>
  <si>
    <t>ATELIER DE MONTAGE D'ENTRETIEN ET DE REPARATION DES VELOS (AMERV)</t>
  </si>
  <si>
    <t>ROYAL SERVICE AFRIK (RO-SER AFRIK)</t>
  </si>
  <si>
    <t xml:space="preserve">TINDIMBA HAROUNA ET FILS </t>
  </si>
  <si>
    <t xml:space="preserve">ATENA </t>
  </si>
  <si>
    <t>SOLAR GROUND (SG)</t>
  </si>
  <si>
    <t xml:space="preserve">LE LAVOIR D'OR </t>
  </si>
  <si>
    <t>KIMA MOHAMED ET FILS</t>
  </si>
  <si>
    <t xml:space="preserve">CHOCORORO </t>
  </si>
  <si>
    <t>ANYANSA GLOBAL SERVICES (AGS)</t>
  </si>
  <si>
    <t>GREENKEEPERS PLUS</t>
  </si>
  <si>
    <t>ENTREPRISE DES JEUNES CHAUDRONNIERS DU TOGO (ENJEC TOGO)</t>
  </si>
  <si>
    <t>KASSA FATI</t>
  </si>
  <si>
    <t xml:space="preserve">K.F. TRADE </t>
  </si>
  <si>
    <t xml:space="preserve">JUSTESSE DIVINE </t>
  </si>
  <si>
    <t xml:space="preserve">DAHMESS ET FILS </t>
  </si>
  <si>
    <t>GESTION TECHNIQUE CENTRALISEE</t>
  </si>
  <si>
    <t xml:space="preserve">ELITES BEAUTY SHOP </t>
  </si>
  <si>
    <t>PRIDE VND</t>
  </si>
  <si>
    <t xml:space="preserve">CIEL-ETOILE </t>
  </si>
  <si>
    <t xml:space="preserve">NATH CENTER </t>
  </si>
  <si>
    <t xml:space="preserve">STYSHOP </t>
  </si>
  <si>
    <t xml:space="preserve">LE CYCLONE </t>
  </si>
  <si>
    <t>IMPRIMERIE SHALOM ALESSOU</t>
  </si>
  <si>
    <t xml:space="preserve">AGBENYO </t>
  </si>
  <si>
    <t xml:space="preserve">STRATUS ELECTRICITE </t>
  </si>
  <si>
    <t xml:space="preserve">CRISTAL ELECTRICITE </t>
  </si>
  <si>
    <t>COTELEC (COMPAGNIE TOGOLAISE D'ELECTRICITE)</t>
  </si>
  <si>
    <t xml:space="preserve">EBIZA </t>
  </si>
  <si>
    <t>THE LIVING WAY (TLW)</t>
  </si>
  <si>
    <t xml:space="preserve">MASSAGNON </t>
  </si>
  <si>
    <t>UN SEUL MOT</t>
  </si>
  <si>
    <t>AHOEFA PORT (AHP)</t>
  </si>
  <si>
    <t xml:space="preserve">BETIA-TOGO </t>
  </si>
  <si>
    <t xml:space="preserve">ELECTRO-KU </t>
  </si>
  <si>
    <t>LAGLOR BUSINESS CENTER (LBC)</t>
  </si>
  <si>
    <t xml:space="preserve">EGBOTI </t>
  </si>
  <si>
    <t xml:space="preserve">ANOK </t>
  </si>
  <si>
    <t xml:space="preserve">MOYCO </t>
  </si>
  <si>
    <t xml:space="preserve">MORSAL </t>
  </si>
  <si>
    <t xml:space="preserve">RIGOBERT &amp; AMBROISE </t>
  </si>
  <si>
    <t xml:space="preserve">GLORY-AD </t>
  </si>
  <si>
    <t>CONSTRUCTION DE REVE (CDR)</t>
  </si>
  <si>
    <t>ESPACE KEKLIN (E2K)</t>
  </si>
  <si>
    <t xml:space="preserve">O.K WORLD WIDE </t>
  </si>
  <si>
    <t xml:space="preserve">RANCH LANEDO </t>
  </si>
  <si>
    <t xml:space="preserve">PASCIOS </t>
  </si>
  <si>
    <t xml:space="preserve">NAGODE MICH </t>
  </si>
  <si>
    <t xml:space="preserve">TOGO VOYAGE </t>
  </si>
  <si>
    <t xml:space="preserve">TOGOFILMS </t>
  </si>
  <si>
    <t>ASHO ALUMINIUM (A.A. ALUMINIUM)</t>
  </si>
  <si>
    <t>AYESSOM SERVICES (AS)</t>
  </si>
  <si>
    <t>BIOMAWU-KY (MKY)</t>
  </si>
  <si>
    <t xml:space="preserve">ENTREPRISE LA PATIENCE SONGUEH </t>
  </si>
  <si>
    <t>TAMBOUR STUDIO (TS)</t>
  </si>
  <si>
    <t>DECO-PEINTURE SADE</t>
  </si>
  <si>
    <t xml:space="preserve">JEANNE ET FILS </t>
  </si>
  <si>
    <t xml:space="preserve">AGACH </t>
  </si>
  <si>
    <t>WINNERS SERVICES (WS)</t>
  </si>
  <si>
    <t>ENTREPRISE DE TOUS TRAVAUX DE CARRELAGE ET DE MACONNERIE (ETTCM)</t>
  </si>
  <si>
    <t>DATA LABO (DB)</t>
  </si>
  <si>
    <t>YACOUBA SERVICE INTER (YSI)</t>
  </si>
  <si>
    <t>SAHIBA COLLECTION</t>
  </si>
  <si>
    <t>STREET WEAR ROOT-SHOP (SWR)</t>
  </si>
  <si>
    <t>BLAISE ET FILS</t>
  </si>
  <si>
    <t>AH &amp; PARTNERS</t>
  </si>
  <si>
    <t>FD-TIC</t>
  </si>
  <si>
    <t>RAYONS DES JEUNES</t>
  </si>
  <si>
    <t>SUPER STUDIO PHOTO FUJI</t>
  </si>
  <si>
    <t xml:space="preserve">ERMICHE </t>
  </si>
  <si>
    <t xml:space="preserve">MORDEAN </t>
  </si>
  <si>
    <t xml:space="preserve">ALBATEL </t>
  </si>
  <si>
    <t>ELOHIM ROM</t>
  </si>
  <si>
    <t>LA PRUNELLE DISTRIBUTION</t>
  </si>
  <si>
    <t xml:space="preserve">KIMYA </t>
  </si>
  <si>
    <t xml:space="preserve">EL-MEDINE </t>
  </si>
  <si>
    <t>NYE KEKELI</t>
  </si>
  <si>
    <t>AURILLAC &amp; FILS</t>
  </si>
  <si>
    <t>SIDDO-MAHAMADOU</t>
  </si>
  <si>
    <t>ROI D'ISRAEL (R.I)</t>
  </si>
  <si>
    <t>2W-EMEFA</t>
  </si>
  <si>
    <t>KLEENEX</t>
  </si>
  <si>
    <t>IBUKUN OLOUWA</t>
  </si>
  <si>
    <t>JOSRUTH BAR 007</t>
  </si>
  <si>
    <t>ENTREPRISE D'ECONOMIE VERTE VERS LES ODD (2E2V-ODD)</t>
  </si>
  <si>
    <t>REALISATION ARCHITECTURALE DES BATIMENTS ET TRAVAUX PUBLICS (RABTP)</t>
  </si>
  <si>
    <t>ZEL FARIDA &amp; FRERE</t>
  </si>
  <si>
    <t>OFFICE ARTICLES PROVIDER (O.A.P)</t>
  </si>
  <si>
    <t>SHINE STAR</t>
  </si>
  <si>
    <t>FOSYLKO (FOLLIVI SYLVESTRE KOKOU)</t>
  </si>
  <si>
    <t>REGINO'S SHOP LA PERCEE EN CHRIST (RSPEC)</t>
  </si>
  <si>
    <t xml:space="preserve">LIGALI KOASSARATH ATINOUKE </t>
  </si>
  <si>
    <t xml:space="preserve">MAISON D'HOTES FREDÉ </t>
  </si>
  <si>
    <t>KOU.A.PE</t>
  </si>
  <si>
    <t>ENTREPRISE KRISTAL DE CONSTRUCTION RENOVATION ET DECORATION (EKCRD)</t>
  </si>
  <si>
    <t>GROUPE DES MEILLEURES CONSTRUCTEURS DES BATIMENTS ET DES TRAVAUX PUBLICS (GMC-BTP)</t>
  </si>
  <si>
    <t>ENTREPRISE DE YOLANDE CONSTRUCTION RENOVATION DECORATION (EYCRD)</t>
  </si>
  <si>
    <t xml:space="preserve">SANFAIL-CONCEPTION </t>
  </si>
  <si>
    <t xml:space="preserve">SOBRAVE </t>
  </si>
  <si>
    <t xml:space="preserve">L'ASSURANCE </t>
  </si>
  <si>
    <t>HOPE LAND</t>
  </si>
  <si>
    <t>OPTIC'S EDEN</t>
  </si>
  <si>
    <t>KOUK ELEGANCE</t>
  </si>
  <si>
    <t>NEW INFORMATION AND COMMUNICATION TECHNOLOGY CENTER (NICTC)</t>
  </si>
  <si>
    <t xml:space="preserve">GREATNESS CONSTRUCTION </t>
  </si>
  <si>
    <t xml:space="preserve">LE VELOUTE </t>
  </si>
  <si>
    <t xml:space="preserve">SAD PROD  </t>
  </si>
  <si>
    <t>GOD WISH PS 27</t>
  </si>
  <si>
    <t>ATELIER DE CHAUDRONNERIE ET DE CONSTRUCTION DE PORTES METALLIQUE (A2CPM)</t>
  </si>
  <si>
    <t>GOUNT SERVICES</t>
  </si>
  <si>
    <t>SARL U</t>
  </si>
  <si>
    <t xml:space="preserve">QUICK FLEX </t>
  </si>
  <si>
    <t xml:space="preserve">CLINIQUE BON PASTEUR </t>
  </si>
  <si>
    <t>RUBITEC AFRICA TOGO (SL)</t>
  </si>
  <si>
    <t xml:space="preserve">2ID </t>
  </si>
  <si>
    <t xml:space="preserve">WOMEKPO BTP </t>
  </si>
  <si>
    <t xml:space="preserve">SITA INVESTMENT </t>
  </si>
  <si>
    <t xml:space="preserve">POLYCLINIQUE SAINT-DENIS </t>
  </si>
  <si>
    <t xml:space="preserve">S &amp; S </t>
  </si>
  <si>
    <t xml:space="preserve">AGRI ELLYON </t>
  </si>
  <si>
    <t>BEST LIFE FOR FUTURE (B.L.F)</t>
  </si>
  <si>
    <t>PARFAITE ASSISTANCE EN COMMUNICATION ET TECHNIQUE AFRIQUE TOGO (PACT AFRIQUE TOGO)</t>
  </si>
  <si>
    <t xml:space="preserve">N'KO TRANSPORT &amp; LOGISTICS MANAGEMENT </t>
  </si>
  <si>
    <t>SETSOAFIA BUSINESS (SB)</t>
  </si>
  <si>
    <t>SOCIETE AFRICAINE DE CYCLES (SAC)</t>
  </si>
  <si>
    <t xml:space="preserve">GAÏA </t>
  </si>
  <si>
    <t>LEADAF -TOGO</t>
  </si>
  <si>
    <t>SN BOOST</t>
  </si>
  <si>
    <t xml:space="preserve">BKAT </t>
  </si>
  <si>
    <t>DECOME CONSULT</t>
  </si>
  <si>
    <t>TOUT BUSINESS ET TRANSIT (TBT)</t>
  </si>
  <si>
    <t xml:space="preserve">DREAM ENTREPRENEURSHIP CENTER </t>
  </si>
  <si>
    <t xml:space="preserve">GLOBAL EFFICIENT CENTER </t>
  </si>
  <si>
    <t xml:space="preserve">KARLSON COSMETIQUE </t>
  </si>
  <si>
    <t xml:space="preserve">EWOE GROUP </t>
  </si>
  <si>
    <t xml:space="preserve">EMERGENCE TECHNOLOGIE </t>
  </si>
  <si>
    <t xml:space="preserve">E.A.S. TRADINGS </t>
  </si>
  <si>
    <t>RENEW-D</t>
  </si>
  <si>
    <t>SOCIETE CIVILE IMMOBILIERE</t>
  </si>
  <si>
    <t>N°</t>
  </si>
  <si>
    <t>RAISON SOCIALE</t>
  </si>
  <si>
    <t>Forme Juridique</t>
  </si>
  <si>
    <t>DATE &amp; HEURE DE RECU</t>
  </si>
  <si>
    <t>DATE &amp; HEURE L'IMPRESSION</t>
  </si>
  <si>
    <t>HEURES</t>
  </si>
  <si>
    <t>MOYENNE D'HEURE DE TRAITEMENTS</t>
  </si>
  <si>
    <t>MOYENNE D'HEURE DE TRAITEMENTS DES SARL</t>
  </si>
  <si>
    <t>Détail des dossiers créés au CFE du 19/08/2019 au 23/08/2019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</si>
</sst>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22" fontId="1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tabSelected="1" zoomScaleNormal="100" workbookViewId="0">
      <pane ySplit="3" topLeftCell="A104" activePane="bottomLeft" state="frozen"/>
      <selection pane="bottomLeft" activeCell="I108" sqref="I108"/>
    </sheetView>
  </sheetViews>
  <sheetFormatPr baseColWidth="10" defaultRowHeight="15" x14ac:dyDescent="0.25"/>
  <cols>
    <col min="1" max="1" width="5" customWidth="1"/>
    <col min="2" max="2" width="36.28515625" customWidth="1"/>
    <col min="3" max="3" width="15" customWidth="1"/>
    <col min="4" max="4" width="17.5703125" customWidth="1"/>
    <col min="5" max="5" width="13.85546875" customWidth="1"/>
    <col min="6" max="6" width="9.5703125" customWidth="1"/>
  </cols>
  <sheetData>
    <row r="1" spans="1:6" ht="18.75" x14ac:dyDescent="0.3">
      <c r="A1" s="13" t="s">
        <v>230</v>
      </c>
      <c r="B1" s="13"/>
      <c r="C1" s="13"/>
      <c r="D1" s="13"/>
      <c r="E1" s="13"/>
      <c r="F1" s="13"/>
    </row>
    <row r="3" spans="1:6" ht="24" x14ac:dyDescent="0.25">
      <c r="A3" s="5" t="s">
        <v>222</v>
      </c>
      <c r="B3" s="5" t="s">
        <v>223</v>
      </c>
      <c r="C3" s="6" t="s">
        <v>224</v>
      </c>
      <c r="D3" s="7" t="s">
        <v>225</v>
      </c>
      <c r="E3" s="7" t="s">
        <v>226</v>
      </c>
      <c r="F3" s="5" t="s">
        <v>227</v>
      </c>
    </row>
    <row r="4" spans="1:6" ht="24.95" customHeight="1" x14ac:dyDescent="0.25">
      <c r="A4" s="1">
        <v>1</v>
      </c>
      <c r="B4" s="8" t="s">
        <v>38</v>
      </c>
      <c r="C4" s="2" t="s">
        <v>37</v>
      </c>
      <c r="D4" s="3">
        <v>43696.373402777775</v>
      </c>
      <c r="E4" s="3">
        <v>43696.637511574074</v>
      </c>
      <c r="F4" s="4">
        <f>E4-D4</f>
        <v>0.26410879629838746</v>
      </c>
    </row>
    <row r="5" spans="1:6" ht="24.95" customHeight="1" x14ac:dyDescent="0.25">
      <c r="A5" s="1">
        <v>2</v>
      </c>
      <c r="B5" s="8" t="s">
        <v>2</v>
      </c>
      <c r="C5" s="2" t="s">
        <v>3</v>
      </c>
      <c r="D5" s="3">
        <v>43696.379629629628</v>
      </c>
      <c r="E5" s="3">
        <v>43696.668749999997</v>
      </c>
      <c r="F5" s="4">
        <f t="shared" ref="F5:F68" si="0">E5-D5</f>
        <v>0.28912037036934635</v>
      </c>
    </row>
    <row r="6" spans="1:6" ht="24.95" customHeight="1" x14ac:dyDescent="0.25">
      <c r="A6" s="1">
        <v>3</v>
      </c>
      <c r="B6" s="8" t="s">
        <v>39</v>
      </c>
      <c r="C6" s="2" t="s">
        <v>37</v>
      </c>
      <c r="D6" s="3">
        <v>43696.387326388889</v>
      </c>
      <c r="E6" s="3">
        <v>43696.637511574074</v>
      </c>
      <c r="F6" s="4">
        <f t="shared" si="0"/>
        <v>0.25018518518481869</v>
      </c>
    </row>
    <row r="7" spans="1:6" ht="24.95" customHeight="1" x14ac:dyDescent="0.25">
      <c r="A7" s="1">
        <v>4</v>
      </c>
      <c r="B7" s="8" t="s">
        <v>4</v>
      </c>
      <c r="C7" s="2" t="s">
        <v>3</v>
      </c>
      <c r="D7" s="3">
        <v>43696.388680555552</v>
      </c>
      <c r="E7" s="3">
        <v>43696.742175925923</v>
      </c>
      <c r="F7" s="4">
        <f t="shared" si="0"/>
        <v>0.35349537037109258</v>
      </c>
    </row>
    <row r="8" spans="1:6" ht="24.95" customHeight="1" x14ac:dyDescent="0.25">
      <c r="A8" s="1">
        <v>5</v>
      </c>
      <c r="B8" s="8" t="s">
        <v>40</v>
      </c>
      <c r="C8" s="2" t="s">
        <v>37</v>
      </c>
      <c r="D8" s="3">
        <v>43696.391030092593</v>
      </c>
      <c r="E8" s="3">
        <v>43696.745555555557</v>
      </c>
      <c r="F8" s="4">
        <f t="shared" si="0"/>
        <v>0.35452546296437504</v>
      </c>
    </row>
    <row r="9" spans="1:6" ht="24.95" customHeight="1" x14ac:dyDescent="0.25">
      <c r="A9" s="1">
        <v>6</v>
      </c>
      <c r="B9" s="8" t="s">
        <v>41</v>
      </c>
      <c r="C9" s="2" t="s">
        <v>37</v>
      </c>
      <c r="D9" s="3">
        <v>43696.392557870371</v>
      </c>
      <c r="E9" s="3">
        <v>43696.637511574074</v>
      </c>
      <c r="F9" s="4">
        <f t="shared" si="0"/>
        <v>0.24495370370277669</v>
      </c>
    </row>
    <row r="10" spans="1:6" ht="24.95" customHeight="1" x14ac:dyDescent="0.25">
      <c r="A10" s="1">
        <v>7</v>
      </c>
      <c r="B10" s="8" t="s">
        <v>42</v>
      </c>
      <c r="C10" s="2" t="s">
        <v>37</v>
      </c>
      <c r="D10" s="3">
        <v>43696.397824074076</v>
      </c>
      <c r="E10" s="3">
        <v>43696.653923611113</v>
      </c>
      <c r="F10" s="4">
        <f t="shared" si="0"/>
        <v>0.25609953703678912</v>
      </c>
    </row>
    <row r="11" spans="1:6" ht="24.95" customHeight="1" x14ac:dyDescent="0.25">
      <c r="A11" s="1">
        <v>8</v>
      </c>
      <c r="B11" s="8" t="s">
        <v>43</v>
      </c>
      <c r="C11" s="2" t="s">
        <v>37</v>
      </c>
      <c r="D11" s="3">
        <v>43696.399270833332</v>
      </c>
      <c r="E11" s="3">
        <v>43696.637511574074</v>
      </c>
      <c r="F11" s="4">
        <f t="shared" si="0"/>
        <v>0.23824074074218515</v>
      </c>
    </row>
    <row r="12" spans="1:6" ht="24.95" customHeight="1" x14ac:dyDescent="0.25">
      <c r="A12" s="1">
        <v>9</v>
      </c>
      <c r="B12" s="8" t="s">
        <v>44</v>
      </c>
      <c r="C12" s="2" t="s">
        <v>37</v>
      </c>
      <c r="D12" s="3">
        <v>43696.403391203705</v>
      </c>
      <c r="E12" s="3">
        <v>43696.581400462965</v>
      </c>
      <c r="F12" s="4">
        <f t="shared" si="0"/>
        <v>0.17800925925985212</v>
      </c>
    </row>
    <row r="13" spans="1:6" ht="24.95" customHeight="1" x14ac:dyDescent="0.25">
      <c r="A13" s="1">
        <v>10</v>
      </c>
      <c r="B13" s="8" t="s">
        <v>45</v>
      </c>
      <c r="C13" s="2" t="s">
        <v>37</v>
      </c>
      <c r="D13" s="3">
        <v>43696.405057870368</v>
      </c>
      <c r="E13" s="3">
        <v>43696.693159722221</v>
      </c>
      <c r="F13" s="4">
        <f t="shared" si="0"/>
        <v>0.28810185185284354</v>
      </c>
    </row>
    <row r="14" spans="1:6" ht="24.95" customHeight="1" x14ac:dyDescent="0.25">
      <c r="A14" s="1">
        <v>11</v>
      </c>
      <c r="B14" s="8" t="s">
        <v>5</v>
      </c>
      <c r="C14" s="2" t="s">
        <v>3</v>
      </c>
      <c r="D14" s="3">
        <v>43696.407337962963</v>
      </c>
      <c r="E14" s="3">
        <v>43696.693159722221</v>
      </c>
      <c r="F14" s="4">
        <f t="shared" si="0"/>
        <v>0.28582175925839692</v>
      </c>
    </row>
    <row r="15" spans="1:6" ht="24.95" customHeight="1" x14ac:dyDescent="0.25">
      <c r="A15" s="1">
        <v>12</v>
      </c>
      <c r="B15" s="8" t="s">
        <v>46</v>
      </c>
      <c r="C15" s="2" t="s">
        <v>37</v>
      </c>
      <c r="D15" s="3">
        <v>43696.412048611113</v>
      </c>
      <c r="E15" s="3">
        <v>43696.581400462965</v>
      </c>
      <c r="F15" s="4">
        <f t="shared" si="0"/>
        <v>0.16935185185138835</v>
      </c>
    </row>
    <row r="16" spans="1:6" ht="24.95" customHeight="1" x14ac:dyDescent="0.25">
      <c r="A16" s="1">
        <v>13</v>
      </c>
      <c r="B16" s="8" t="s">
        <v>47</v>
      </c>
      <c r="C16" s="2" t="s">
        <v>37</v>
      </c>
      <c r="D16" s="3">
        <v>43696.417754629627</v>
      </c>
      <c r="E16" s="3">
        <v>43696.653923611113</v>
      </c>
      <c r="F16" s="4">
        <f t="shared" si="0"/>
        <v>0.23616898148611654</v>
      </c>
    </row>
    <row r="17" spans="1:6" ht="24.95" customHeight="1" x14ac:dyDescent="0.25">
      <c r="A17" s="1">
        <v>14</v>
      </c>
      <c r="B17" s="8" t="s">
        <v>192</v>
      </c>
      <c r="C17" s="2" t="s">
        <v>193</v>
      </c>
      <c r="D17" s="3">
        <v>43696.420706018522</v>
      </c>
      <c r="E17" s="3">
        <v>43696.637511574074</v>
      </c>
      <c r="F17" s="4">
        <f t="shared" si="0"/>
        <v>0.21680555555212777</v>
      </c>
    </row>
    <row r="18" spans="1:6" ht="24.95" customHeight="1" x14ac:dyDescent="0.25">
      <c r="A18" s="1">
        <v>15</v>
      </c>
      <c r="B18" s="8" t="s">
        <v>48</v>
      </c>
      <c r="C18" s="2" t="s">
        <v>37</v>
      </c>
      <c r="D18" s="3">
        <v>43696.423437500001</v>
      </c>
      <c r="E18" s="3">
        <v>43696.653923611113</v>
      </c>
      <c r="F18" s="4">
        <f t="shared" si="0"/>
        <v>0.2304861111115315</v>
      </c>
    </row>
    <row r="19" spans="1:6" ht="24.95" customHeight="1" x14ac:dyDescent="0.25">
      <c r="A19" s="1">
        <v>16</v>
      </c>
      <c r="B19" s="8" t="s">
        <v>49</v>
      </c>
      <c r="C19" s="2" t="s">
        <v>37</v>
      </c>
      <c r="D19" s="3">
        <v>43696.43953703704</v>
      </c>
      <c r="E19" s="3">
        <v>43696.731516203705</v>
      </c>
      <c r="F19" s="4">
        <f t="shared" si="0"/>
        <v>0.29197916666453239</v>
      </c>
    </row>
    <row r="20" spans="1:6" ht="24.95" customHeight="1" x14ac:dyDescent="0.25">
      <c r="A20" s="1">
        <v>17</v>
      </c>
      <c r="B20" s="8" t="s">
        <v>50</v>
      </c>
      <c r="C20" s="2" t="s">
        <v>37</v>
      </c>
      <c r="D20" s="3">
        <v>43696.442407407405</v>
      </c>
      <c r="E20" s="3">
        <v>43696.731516203705</v>
      </c>
      <c r="F20" s="4">
        <f t="shared" si="0"/>
        <v>0.28910879629984265</v>
      </c>
    </row>
    <row r="21" spans="1:6" ht="24.95" customHeight="1" x14ac:dyDescent="0.25">
      <c r="A21" s="1">
        <v>18</v>
      </c>
      <c r="B21" s="8" t="s">
        <v>51</v>
      </c>
      <c r="C21" s="2" t="s">
        <v>37</v>
      </c>
      <c r="D21" s="3">
        <v>43696.443784722222</v>
      </c>
      <c r="E21" s="3">
        <v>43696.69159722222</v>
      </c>
      <c r="F21" s="4">
        <f t="shared" si="0"/>
        <v>0.24781249999796273</v>
      </c>
    </row>
    <row r="22" spans="1:6" ht="24.95" customHeight="1" x14ac:dyDescent="0.25">
      <c r="A22" s="1">
        <v>19</v>
      </c>
      <c r="B22" s="8" t="s">
        <v>52</v>
      </c>
      <c r="C22" s="2" t="s">
        <v>37</v>
      </c>
      <c r="D22" s="3">
        <v>43696.446087962962</v>
      </c>
      <c r="E22" s="3">
        <v>43696.687743055554</v>
      </c>
      <c r="F22" s="4">
        <f t="shared" si="0"/>
        <v>0.24165509259182727</v>
      </c>
    </row>
    <row r="23" spans="1:6" ht="24.95" customHeight="1" x14ac:dyDescent="0.25">
      <c r="A23" s="1">
        <v>20</v>
      </c>
      <c r="B23" s="8" t="s">
        <v>53</v>
      </c>
      <c r="C23" s="2" t="s">
        <v>37</v>
      </c>
      <c r="D23" s="3">
        <v>43696.44699074074</v>
      </c>
      <c r="E23" s="3">
        <v>43696.581400462965</v>
      </c>
      <c r="F23" s="4">
        <f t="shared" si="0"/>
        <v>0.13440972222451819</v>
      </c>
    </row>
    <row r="24" spans="1:6" ht="24.95" customHeight="1" x14ac:dyDescent="0.25">
      <c r="A24" s="1">
        <v>21</v>
      </c>
      <c r="B24" s="8" t="s">
        <v>54</v>
      </c>
      <c r="C24" s="2" t="s">
        <v>37</v>
      </c>
      <c r="D24" s="3">
        <v>43696.447939814818</v>
      </c>
      <c r="E24" s="3">
        <v>43696.581400462965</v>
      </c>
      <c r="F24" s="4">
        <f t="shared" si="0"/>
        <v>0.13346064814686542</v>
      </c>
    </row>
    <row r="25" spans="1:6" ht="24.95" customHeight="1" x14ac:dyDescent="0.25">
      <c r="A25" s="1">
        <v>22</v>
      </c>
      <c r="B25" s="8" t="s">
        <v>56</v>
      </c>
      <c r="C25" s="2" t="s">
        <v>37</v>
      </c>
      <c r="D25" s="3">
        <v>43696.451342592591</v>
      </c>
      <c r="E25" s="3">
        <v>43696.697083333333</v>
      </c>
      <c r="F25" s="4">
        <f t="shared" si="0"/>
        <v>0.24574074074189411</v>
      </c>
    </row>
    <row r="26" spans="1:6" ht="24.95" customHeight="1" x14ac:dyDescent="0.25">
      <c r="A26" s="1">
        <v>23</v>
      </c>
      <c r="B26" s="8" t="s">
        <v>55</v>
      </c>
      <c r="C26" s="2" t="s">
        <v>37</v>
      </c>
      <c r="D26" s="3">
        <v>43696.452349537038</v>
      </c>
      <c r="E26" s="3">
        <v>43696.697083333333</v>
      </c>
      <c r="F26" s="4">
        <f t="shared" si="0"/>
        <v>0.244733796294895</v>
      </c>
    </row>
    <row r="27" spans="1:6" ht="24.95" customHeight="1" x14ac:dyDescent="0.25">
      <c r="A27" s="1">
        <v>24</v>
      </c>
      <c r="B27" s="8" t="s">
        <v>57</v>
      </c>
      <c r="C27" s="2" t="s">
        <v>37</v>
      </c>
      <c r="D27" s="3">
        <v>43696.452916666669</v>
      </c>
      <c r="E27" s="3">
        <v>43696.700185185182</v>
      </c>
      <c r="F27" s="4">
        <f t="shared" si="0"/>
        <v>0.24726851851301035</v>
      </c>
    </row>
    <row r="28" spans="1:6" ht="24.95" customHeight="1" x14ac:dyDescent="0.25">
      <c r="A28" s="1">
        <v>25</v>
      </c>
      <c r="B28" s="8" t="s">
        <v>58</v>
      </c>
      <c r="C28" s="2" t="s">
        <v>37</v>
      </c>
      <c r="D28" s="3">
        <v>43696.456516203703</v>
      </c>
      <c r="E28" s="3">
        <v>43696.697083333333</v>
      </c>
      <c r="F28" s="4">
        <f t="shared" si="0"/>
        <v>0.24056712962919846</v>
      </c>
    </row>
    <row r="29" spans="1:6" ht="24.95" customHeight="1" x14ac:dyDescent="0.25">
      <c r="A29" s="1">
        <v>26</v>
      </c>
      <c r="B29" s="8" t="s">
        <v>59</v>
      </c>
      <c r="C29" s="2" t="s">
        <v>37</v>
      </c>
      <c r="D29" s="3">
        <v>43696.456689814811</v>
      </c>
      <c r="E29" s="3">
        <v>43696.700196759259</v>
      </c>
      <c r="F29" s="4">
        <f t="shared" si="0"/>
        <v>0.24350694444729015</v>
      </c>
    </row>
    <row r="30" spans="1:6" ht="24.95" customHeight="1" x14ac:dyDescent="0.25">
      <c r="A30" s="1">
        <v>27</v>
      </c>
      <c r="B30" s="8" t="s">
        <v>60</v>
      </c>
      <c r="C30" s="2" t="s">
        <v>37</v>
      </c>
      <c r="D30" s="3">
        <v>43696.461944444447</v>
      </c>
      <c r="E30" s="3">
        <v>43696.692106481481</v>
      </c>
      <c r="F30" s="4">
        <f t="shared" si="0"/>
        <v>0.23016203703446081</v>
      </c>
    </row>
    <row r="31" spans="1:6" ht="24.95" customHeight="1" x14ac:dyDescent="0.25">
      <c r="A31" s="1">
        <v>28</v>
      </c>
      <c r="B31" s="8" t="s">
        <v>61</v>
      </c>
      <c r="C31" s="2" t="s">
        <v>37</v>
      </c>
      <c r="D31" s="3">
        <v>43696.465543981481</v>
      </c>
      <c r="E31" s="3">
        <v>43696.72792824074</v>
      </c>
      <c r="F31" s="4">
        <f t="shared" si="0"/>
        <v>0.26238425925839692</v>
      </c>
    </row>
    <row r="32" spans="1:6" ht="24.95" customHeight="1" x14ac:dyDescent="0.25">
      <c r="A32" s="1">
        <v>29</v>
      </c>
      <c r="B32" s="8" t="s">
        <v>62</v>
      </c>
      <c r="C32" s="2" t="s">
        <v>37</v>
      </c>
      <c r="D32" s="3">
        <v>43696.46597222222</v>
      </c>
      <c r="E32" s="3">
        <v>43696.697083333333</v>
      </c>
      <c r="F32" s="4">
        <f t="shared" si="0"/>
        <v>0.23111111111211358</v>
      </c>
    </row>
    <row r="33" spans="1:6" ht="24.95" customHeight="1" x14ac:dyDescent="0.25">
      <c r="A33" s="1">
        <v>30</v>
      </c>
      <c r="B33" s="8" t="s">
        <v>194</v>
      </c>
      <c r="C33" s="2" t="s">
        <v>193</v>
      </c>
      <c r="D33" s="3">
        <v>43696.488032407404</v>
      </c>
      <c r="E33" s="3">
        <v>43696.697083333333</v>
      </c>
      <c r="F33" s="4">
        <f t="shared" si="0"/>
        <v>0.20905092592875008</v>
      </c>
    </row>
    <row r="34" spans="1:6" ht="24.95" customHeight="1" x14ac:dyDescent="0.25">
      <c r="A34" s="1">
        <v>31</v>
      </c>
      <c r="B34" s="8" t="s">
        <v>6</v>
      </c>
      <c r="C34" s="2" t="s">
        <v>3</v>
      </c>
      <c r="D34" s="3">
        <v>43696.491215277776</v>
      </c>
      <c r="E34" s="3">
        <v>43696.702164351853</v>
      </c>
      <c r="F34" s="4">
        <f t="shared" si="0"/>
        <v>0.21094907407677965</v>
      </c>
    </row>
    <row r="35" spans="1:6" ht="24.95" customHeight="1" x14ac:dyDescent="0.25">
      <c r="A35" s="1">
        <v>32</v>
      </c>
      <c r="B35" s="8" t="s">
        <v>63</v>
      </c>
      <c r="C35" s="2" t="s">
        <v>37</v>
      </c>
      <c r="D35" s="3">
        <v>43696.49763888889</v>
      </c>
      <c r="E35" s="3">
        <v>43696.72792824074</v>
      </c>
      <c r="F35" s="4">
        <f t="shared" si="0"/>
        <v>0.23028935184993315</v>
      </c>
    </row>
    <row r="36" spans="1:6" ht="24.95" customHeight="1" x14ac:dyDescent="0.25">
      <c r="A36" s="1">
        <v>33</v>
      </c>
      <c r="B36" s="8" t="s">
        <v>64</v>
      </c>
      <c r="C36" s="2" t="s">
        <v>37</v>
      </c>
      <c r="D36" s="3">
        <v>43696.498993055553</v>
      </c>
      <c r="E36" s="3">
        <v>43696.697083333333</v>
      </c>
      <c r="F36" s="4">
        <f t="shared" si="0"/>
        <v>0.19809027777955635</v>
      </c>
    </row>
    <row r="37" spans="1:6" ht="24.95" customHeight="1" x14ac:dyDescent="0.25">
      <c r="A37" s="1">
        <v>34</v>
      </c>
      <c r="B37" s="8" t="s">
        <v>65</v>
      </c>
      <c r="C37" s="2" t="s">
        <v>37</v>
      </c>
      <c r="D37" s="3">
        <v>43696.504074074073</v>
      </c>
      <c r="E37" s="3">
        <v>43696.697083333333</v>
      </c>
      <c r="F37" s="4">
        <f t="shared" si="0"/>
        <v>0.19300925925927004</v>
      </c>
    </row>
    <row r="38" spans="1:6" ht="24.95" customHeight="1" x14ac:dyDescent="0.25">
      <c r="A38" s="1">
        <v>35</v>
      </c>
      <c r="B38" s="8" t="s">
        <v>66</v>
      </c>
      <c r="C38" s="2" t="s">
        <v>37</v>
      </c>
      <c r="D38" s="3">
        <v>43696.507118055553</v>
      </c>
      <c r="E38" s="3">
        <v>43696.71775462963</v>
      </c>
      <c r="F38" s="4">
        <f t="shared" si="0"/>
        <v>0.21063657407648861</v>
      </c>
    </row>
    <row r="39" spans="1:6" ht="24.95" customHeight="1" x14ac:dyDescent="0.25">
      <c r="A39" s="1">
        <v>36</v>
      </c>
      <c r="B39" s="8" t="s">
        <v>67</v>
      </c>
      <c r="C39" s="2" t="s">
        <v>37</v>
      </c>
      <c r="D39" s="3">
        <v>43696.510254629633</v>
      </c>
      <c r="E39" s="3">
        <v>43696.691388888888</v>
      </c>
      <c r="F39" s="4">
        <f t="shared" si="0"/>
        <v>0.18113425925548654</v>
      </c>
    </row>
    <row r="40" spans="1:6" ht="24.95" customHeight="1" x14ac:dyDescent="0.25">
      <c r="A40" s="1">
        <v>37</v>
      </c>
      <c r="B40" s="8" t="s">
        <v>68</v>
      </c>
      <c r="C40" s="2" t="s">
        <v>37</v>
      </c>
      <c r="D40" s="3">
        <v>43696.514131944445</v>
      </c>
      <c r="E40" s="3">
        <v>43696.697083333333</v>
      </c>
      <c r="F40" s="4">
        <f t="shared" si="0"/>
        <v>0.18295138888788642</v>
      </c>
    </row>
    <row r="41" spans="1:6" ht="24.95" customHeight="1" x14ac:dyDescent="0.25">
      <c r="A41" s="1">
        <v>38</v>
      </c>
      <c r="B41" s="8" t="s">
        <v>7</v>
      </c>
      <c r="C41" s="2" t="s">
        <v>3</v>
      </c>
      <c r="D41" s="3">
        <v>43696.518726851849</v>
      </c>
      <c r="E41" s="3">
        <v>43696.726481481484</v>
      </c>
      <c r="F41" s="4">
        <f t="shared" si="0"/>
        <v>0.20775462963501923</v>
      </c>
    </row>
    <row r="42" spans="1:6" ht="24.95" customHeight="1" x14ac:dyDescent="0.25">
      <c r="A42" s="1">
        <v>39</v>
      </c>
      <c r="B42" s="8" t="s">
        <v>69</v>
      </c>
      <c r="C42" s="2" t="s">
        <v>37</v>
      </c>
      <c r="D42" s="3">
        <v>43696.523773148147</v>
      </c>
      <c r="E42" s="3">
        <v>43696.697083333333</v>
      </c>
      <c r="F42" s="4">
        <f t="shared" si="0"/>
        <v>0.17331018518598285</v>
      </c>
    </row>
    <row r="43" spans="1:6" ht="24.95" customHeight="1" x14ac:dyDescent="0.25">
      <c r="A43" s="1">
        <v>40</v>
      </c>
      <c r="B43" s="8" t="s">
        <v>70</v>
      </c>
      <c r="C43" s="2" t="s">
        <v>37</v>
      </c>
      <c r="D43" s="3">
        <v>43696.525289351855</v>
      </c>
      <c r="E43" s="3">
        <v>43696.697083333333</v>
      </c>
      <c r="F43" s="4">
        <f t="shared" si="0"/>
        <v>0.17179398147709435</v>
      </c>
    </row>
    <row r="44" spans="1:6" ht="24.95" customHeight="1" x14ac:dyDescent="0.25">
      <c r="A44" s="1">
        <v>41</v>
      </c>
      <c r="B44" s="8" t="s">
        <v>8</v>
      </c>
      <c r="C44" s="2" t="s">
        <v>3</v>
      </c>
      <c r="D44" s="3">
        <v>43696.527916666666</v>
      </c>
      <c r="E44" s="3">
        <v>43696.726481481484</v>
      </c>
      <c r="F44" s="4">
        <f t="shared" si="0"/>
        <v>0.19856481481838273</v>
      </c>
    </row>
    <row r="45" spans="1:6" ht="24.95" customHeight="1" x14ac:dyDescent="0.25">
      <c r="A45" s="1">
        <v>42</v>
      </c>
      <c r="B45" s="8" t="s">
        <v>71</v>
      </c>
      <c r="C45" s="2" t="s">
        <v>37</v>
      </c>
      <c r="D45" s="3">
        <v>43696.550439814811</v>
      </c>
      <c r="E45" s="3">
        <v>43696.679120370369</v>
      </c>
      <c r="F45" s="4">
        <f t="shared" si="0"/>
        <v>0.12868055555736646</v>
      </c>
    </row>
    <row r="46" spans="1:6" ht="24.95" customHeight="1" x14ac:dyDescent="0.25">
      <c r="A46" s="1">
        <v>43</v>
      </c>
      <c r="B46" s="8" t="s">
        <v>9</v>
      </c>
      <c r="C46" s="2" t="s">
        <v>3</v>
      </c>
      <c r="D46" s="3">
        <v>43696.552268518521</v>
      </c>
      <c r="E46" s="3">
        <v>43696.679120370369</v>
      </c>
      <c r="F46" s="4">
        <f t="shared" si="0"/>
        <v>0.12685185184818693</v>
      </c>
    </row>
    <row r="47" spans="1:6" ht="24.95" customHeight="1" x14ac:dyDescent="0.25">
      <c r="A47" s="1">
        <v>44</v>
      </c>
      <c r="B47" s="8" t="s">
        <v>72</v>
      </c>
      <c r="C47" s="2" t="s">
        <v>37</v>
      </c>
      <c r="D47" s="3">
        <v>43696.571157407408</v>
      </c>
      <c r="E47" s="3">
        <v>43696.669050925928</v>
      </c>
      <c r="F47" s="4">
        <f t="shared" si="0"/>
        <v>9.7893518519413192E-2</v>
      </c>
    </row>
    <row r="48" spans="1:6" ht="24.95" customHeight="1" x14ac:dyDescent="0.25">
      <c r="A48" s="1">
        <v>45</v>
      </c>
      <c r="B48" s="8" t="s">
        <v>195</v>
      </c>
      <c r="C48" s="2" t="s">
        <v>193</v>
      </c>
      <c r="D48" s="3">
        <v>43696.5784375</v>
      </c>
      <c r="E48" s="3">
        <v>43696.726481481484</v>
      </c>
      <c r="F48" s="4">
        <f t="shared" si="0"/>
        <v>0.14804398148407927</v>
      </c>
    </row>
    <row r="49" spans="1:6" ht="24.95" customHeight="1" x14ac:dyDescent="0.25">
      <c r="A49" s="1">
        <v>46</v>
      </c>
      <c r="B49" s="8" t="s">
        <v>73</v>
      </c>
      <c r="C49" s="2" t="s">
        <v>37</v>
      </c>
      <c r="D49" s="3">
        <v>43696.676527777781</v>
      </c>
      <c r="E49" s="3">
        <v>43696.726481481484</v>
      </c>
      <c r="F49" s="4">
        <f t="shared" si="0"/>
        <v>4.9953703703067731E-2</v>
      </c>
    </row>
    <row r="50" spans="1:6" ht="24.95" customHeight="1" x14ac:dyDescent="0.25">
      <c r="A50" s="1">
        <v>47</v>
      </c>
      <c r="B50" s="8" t="s">
        <v>74</v>
      </c>
      <c r="C50" s="2" t="s">
        <v>37</v>
      </c>
      <c r="D50" s="3">
        <v>43696.677199074074</v>
      </c>
      <c r="E50" s="3">
        <v>43696.726481481484</v>
      </c>
      <c r="F50" s="4">
        <f t="shared" si="0"/>
        <v>4.928240740991896E-2</v>
      </c>
    </row>
    <row r="51" spans="1:6" ht="24.95" customHeight="1" x14ac:dyDescent="0.25">
      <c r="A51" s="1">
        <v>48</v>
      </c>
      <c r="B51" s="8" t="s">
        <v>75</v>
      </c>
      <c r="C51" s="2" t="s">
        <v>37</v>
      </c>
      <c r="D51" s="3">
        <v>43696.67765046296</v>
      </c>
      <c r="E51" s="3">
        <v>43696.726481481484</v>
      </c>
      <c r="F51" s="4">
        <f t="shared" si="0"/>
        <v>4.8831018524651881E-2</v>
      </c>
    </row>
    <row r="52" spans="1:6" ht="24.95" customHeight="1" x14ac:dyDescent="0.25">
      <c r="A52" s="1">
        <v>49</v>
      </c>
      <c r="B52" s="8" t="s">
        <v>76</v>
      </c>
      <c r="C52" s="2" t="s">
        <v>37</v>
      </c>
      <c r="D52" s="3">
        <v>43696.678078703706</v>
      </c>
      <c r="E52" s="3">
        <v>43696.726481481484</v>
      </c>
      <c r="F52" s="4">
        <f t="shared" si="0"/>
        <v>4.8402777778392192E-2</v>
      </c>
    </row>
    <row r="53" spans="1:6" ht="24.95" customHeight="1" x14ac:dyDescent="0.25">
      <c r="A53" s="1">
        <v>50</v>
      </c>
      <c r="B53" s="8" t="s">
        <v>77</v>
      </c>
      <c r="C53" s="2" t="s">
        <v>37</v>
      </c>
      <c r="D53" s="3">
        <v>43697.348136574074</v>
      </c>
      <c r="E53" s="3">
        <v>43697.494074074071</v>
      </c>
      <c r="F53" s="4">
        <f t="shared" si="0"/>
        <v>0.14593749999767169</v>
      </c>
    </row>
    <row r="54" spans="1:6" ht="24.95" customHeight="1" x14ac:dyDescent="0.25">
      <c r="A54" s="1">
        <v>51</v>
      </c>
      <c r="B54" s="8" t="s">
        <v>78</v>
      </c>
      <c r="C54" s="2" t="s">
        <v>37</v>
      </c>
      <c r="D54" s="3">
        <v>43697.348981481482</v>
      </c>
      <c r="E54" s="3">
        <v>43697.528194444443</v>
      </c>
      <c r="F54" s="4">
        <f t="shared" si="0"/>
        <v>0.17921296296117362</v>
      </c>
    </row>
    <row r="55" spans="1:6" ht="24.95" customHeight="1" x14ac:dyDescent="0.25">
      <c r="A55" s="1">
        <v>52</v>
      </c>
      <c r="B55" s="8" t="s">
        <v>79</v>
      </c>
      <c r="C55" s="2" t="s">
        <v>37</v>
      </c>
      <c r="D55" s="3">
        <v>43697.349664351852</v>
      </c>
      <c r="E55" s="3">
        <v>43697.522141203706</v>
      </c>
      <c r="F55" s="4">
        <f t="shared" si="0"/>
        <v>0.17247685185429873</v>
      </c>
    </row>
    <row r="56" spans="1:6" ht="24.95" customHeight="1" x14ac:dyDescent="0.25">
      <c r="A56" s="1">
        <v>53</v>
      </c>
      <c r="B56" s="8" t="s">
        <v>80</v>
      </c>
      <c r="C56" s="2" t="s">
        <v>37</v>
      </c>
      <c r="D56" s="3">
        <v>43697.360324074078</v>
      </c>
      <c r="E56" s="3">
        <v>43697.52239583333</v>
      </c>
      <c r="F56" s="4">
        <f t="shared" si="0"/>
        <v>0.16207175925228512</v>
      </c>
    </row>
    <row r="57" spans="1:6" ht="24.95" customHeight="1" x14ac:dyDescent="0.25">
      <c r="A57" s="1">
        <v>54</v>
      </c>
      <c r="B57" s="8" t="s">
        <v>81</v>
      </c>
      <c r="C57" s="2" t="s">
        <v>37</v>
      </c>
      <c r="D57" s="3">
        <v>43697.364027777781</v>
      </c>
      <c r="E57" s="3">
        <v>43697.494074074071</v>
      </c>
      <c r="F57" s="4">
        <f t="shared" si="0"/>
        <v>0.13004629628994735</v>
      </c>
    </row>
    <row r="58" spans="1:6" ht="24.95" customHeight="1" x14ac:dyDescent="0.25">
      <c r="A58" s="1">
        <v>55</v>
      </c>
      <c r="B58" s="8" t="s">
        <v>84</v>
      </c>
      <c r="C58" s="2" t="s">
        <v>37</v>
      </c>
      <c r="D58" s="3">
        <v>43697.366736111115</v>
      </c>
      <c r="E58" s="3">
        <v>43697.552604166667</v>
      </c>
      <c r="F58" s="4">
        <f t="shared" si="0"/>
        <v>0.18586805555241881</v>
      </c>
    </row>
    <row r="59" spans="1:6" ht="24.95" customHeight="1" x14ac:dyDescent="0.25">
      <c r="A59" s="1">
        <v>56</v>
      </c>
      <c r="B59" s="8" t="s">
        <v>196</v>
      </c>
      <c r="C59" s="2" t="s">
        <v>193</v>
      </c>
      <c r="D59" s="3">
        <v>43697.372384259259</v>
      </c>
      <c r="E59" s="3">
        <v>43697.517326388886</v>
      </c>
      <c r="F59" s="4">
        <f t="shared" si="0"/>
        <v>0.14494212962745223</v>
      </c>
    </row>
    <row r="60" spans="1:6" ht="24.95" customHeight="1" x14ac:dyDescent="0.25">
      <c r="A60" s="1">
        <v>57</v>
      </c>
      <c r="B60" s="8" t="s">
        <v>82</v>
      </c>
      <c r="C60" s="2" t="s">
        <v>37</v>
      </c>
      <c r="D60" s="3">
        <v>43697.379756944443</v>
      </c>
      <c r="E60" s="3">
        <v>43697.52239583333</v>
      </c>
      <c r="F60" s="4">
        <f t="shared" si="0"/>
        <v>0.14263888888672227</v>
      </c>
    </row>
    <row r="61" spans="1:6" ht="24.95" customHeight="1" x14ac:dyDescent="0.25">
      <c r="A61" s="1">
        <v>58</v>
      </c>
      <c r="B61" s="8" t="s">
        <v>83</v>
      </c>
      <c r="C61" s="2" t="s">
        <v>37</v>
      </c>
      <c r="D61" s="3">
        <v>43697.385138888887</v>
      </c>
      <c r="E61" s="3">
        <v>43697.535601851851</v>
      </c>
      <c r="F61" s="4">
        <f t="shared" si="0"/>
        <v>0.15046296296350192</v>
      </c>
    </row>
    <row r="62" spans="1:6" ht="24.95" customHeight="1" x14ac:dyDescent="0.25">
      <c r="A62" s="1">
        <v>59</v>
      </c>
      <c r="B62" s="8" t="s">
        <v>197</v>
      </c>
      <c r="C62" s="2" t="s">
        <v>193</v>
      </c>
      <c r="D62" s="3">
        <v>43697.398101851853</v>
      </c>
      <c r="E62" s="3">
        <v>43697.663182870368</v>
      </c>
      <c r="F62" s="4">
        <f t="shared" si="0"/>
        <v>0.26508101851504762</v>
      </c>
    </row>
    <row r="63" spans="1:6" ht="24.95" customHeight="1" x14ac:dyDescent="0.25">
      <c r="A63" s="1">
        <v>60</v>
      </c>
      <c r="B63" s="8" t="s">
        <v>85</v>
      </c>
      <c r="C63" s="2" t="s">
        <v>37</v>
      </c>
      <c r="D63" s="3">
        <v>43697.401990740742</v>
      </c>
      <c r="E63" s="3">
        <v>43697.528194444443</v>
      </c>
      <c r="F63" s="4">
        <f t="shared" si="0"/>
        <v>0.1262037037013215</v>
      </c>
    </row>
    <row r="64" spans="1:6" ht="24.95" customHeight="1" x14ac:dyDescent="0.25">
      <c r="A64" s="1">
        <v>61</v>
      </c>
      <c r="B64" s="8" t="s">
        <v>86</v>
      </c>
      <c r="C64" s="2" t="s">
        <v>37</v>
      </c>
      <c r="D64" s="3">
        <v>43697.410578703704</v>
      </c>
      <c r="E64" s="3">
        <v>43697.552604166667</v>
      </c>
      <c r="F64" s="4">
        <f t="shared" si="0"/>
        <v>0.14202546296291985</v>
      </c>
    </row>
    <row r="65" spans="1:6" ht="24.95" customHeight="1" x14ac:dyDescent="0.25">
      <c r="A65" s="1">
        <v>62</v>
      </c>
      <c r="B65" s="8" t="s">
        <v>87</v>
      </c>
      <c r="C65" s="2" t="s">
        <v>37</v>
      </c>
      <c r="D65" s="3">
        <v>43697.41369212963</v>
      </c>
      <c r="E65" s="3">
        <v>43697.522141203706</v>
      </c>
      <c r="F65" s="4">
        <f t="shared" si="0"/>
        <v>0.10844907407590654</v>
      </c>
    </row>
    <row r="66" spans="1:6" ht="24.95" customHeight="1" x14ac:dyDescent="0.25">
      <c r="A66" s="1">
        <v>63</v>
      </c>
      <c r="B66" s="8" t="s">
        <v>88</v>
      </c>
      <c r="C66" s="2" t="s">
        <v>37</v>
      </c>
      <c r="D66" s="3">
        <v>43697.4140162037</v>
      </c>
      <c r="E66" s="3">
        <v>43697.522141203706</v>
      </c>
      <c r="F66" s="4">
        <f t="shared" si="0"/>
        <v>0.1081250000061118</v>
      </c>
    </row>
    <row r="67" spans="1:6" ht="24.95" customHeight="1" x14ac:dyDescent="0.25">
      <c r="A67" s="1">
        <v>64</v>
      </c>
      <c r="B67" s="8" t="s">
        <v>89</v>
      </c>
      <c r="C67" s="2" t="s">
        <v>37</v>
      </c>
      <c r="D67" s="3">
        <v>43697.415706018517</v>
      </c>
      <c r="E67" s="3">
        <v>43697.552604166667</v>
      </c>
      <c r="F67" s="4">
        <f t="shared" si="0"/>
        <v>0.13689814815006685</v>
      </c>
    </row>
    <row r="68" spans="1:6" ht="24.95" customHeight="1" x14ac:dyDescent="0.25">
      <c r="A68" s="1">
        <v>65</v>
      </c>
      <c r="B68" s="8" t="s">
        <v>90</v>
      </c>
      <c r="C68" s="2" t="s">
        <v>37</v>
      </c>
      <c r="D68" s="3">
        <v>43697.423263888886</v>
      </c>
      <c r="E68" s="3">
        <v>43697.663182870368</v>
      </c>
      <c r="F68" s="4">
        <f t="shared" si="0"/>
        <v>0.23991898148233304</v>
      </c>
    </row>
    <row r="69" spans="1:6" ht="24.95" customHeight="1" x14ac:dyDescent="0.25">
      <c r="A69" s="1">
        <v>66</v>
      </c>
      <c r="B69" s="8" t="s">
        <v>91</v>
      </c>
      <c r="C69" s="2" t="s">
        <v>37</v>
      </c>
      <c r="D69" s="3">
        <v>43697.429930555554</v>
      </c>
      <c r="E69" s="3">
        <v>43697.552604166667</v>
      </c>
      <c r="F69" s="4">
        <f t="shared" ref="F69:F132" si="1">E69-D69</f>
        <v>0.12267361111298669</v>
      </c>
    </row>
    <row r="70" spans="1:6" ht="24.95" customHeight="1" x14ac:dyDescent="0.25">
      <c r="A70" s="1">
        <v>67</v>
      </c>
      <c r="B70" s="8" t="s">
        <v>92</v>
      </c>
      <c r="C70" s="2" t="s">
        <v>37</v>
      </c>
      <c r="D70" s="3">
        <v>43697.43787037037</v>
      </c>
      <c r="E70" s="3">
        <v>43697.663182870368</v>
      </c>
      <c r="F70" s="4">
        <f t="shared" si="1"/>
        <v>0.22531249999883585</v>
      </c>
    </row>
    <row r="71" spans="1:6" ht="24.95" customHeight="1" x14ac:dyDescent="0.25">
      <c r="A71" s="1">
        <v>68</v>
      </c>
      <c r="B71" s="8" t="s">
        <v>93</v>
      </c>
      <c r="C71" s="2" t="s">
        <v>37</v>
      </c>
      <c r="D71" s="3">
        <v>43697.441736111112</v>
      </c>
      <c r="E71" s="3">
        <v>43697.663182870368</v>
      </c>
      <c r="F71" s="4">
        <f t="shared" si="1"/>
        <v>0.22144675925665069</v>
      </c>
    </row>
    <row r="72" spans="1:6" ht="24.95" customHeight="1" x14ac:dyDescent="0.25">
      <c r="A72" s="1">
        <v>69</v>
      </c>
      <c r="B72" s="8" t="s">
        <v>94</v>
      </c>
      <c r="C72" s="2" t="s">
        <v>37</v>
      </c>
      <c r="D72" s="3">
        <v>43697.448553240742</v>
      </c>
      <c r="E72" s="3">
        <v>43697.552604166667</v>
      </c>
      <c r="F72" s="4">
        <f t="shared" si="1"/>
        <v>0.10405092592554865</v>
      </c>
    </row>
    <row r="73" spans="1:6" ht="24.95" customHeight="1" x14ac:dyDescent="0.25">
      <c r="A73" s="1">
        <v>70</v>
      </c>
      <c r="B73" s="8" t="s">
        <v>95</v>
      </c>
      <c r="C73" s="2" t="s">
        <v>37</v>
      </c>
      <c r="D73" s="3">
        <v>43697.454293981478</v>
      </c>
      <c r="E73" s="3">
        <v>43697.632673611108</v>
      </c>
      <c r="F73" s="4">
        <f t="shared" si="1"/>
        <v>0.1783796296294895</v>
      </c>
    </row>
    <row r="74" spans="1:6" ht="24.95" customHeight="1" x14ac:dyDescent="0.25">
      <c r="A74" s="1">
        <v>71</v>
      </c>
      <c r="B74" s="8" t="s">
        <v>96</v>
      </c>
      <c r="C74" s="2" t="s">
        <v>37</v>
      </c>
      <c r="D74" s="3">
        <v>43697.463182870371</v>
      </c>
      <c r="E74" s="3">
        <v>43697.663171296299</v>
      </c>
      <c r="F74" s="4">
        <f t="shared" si="1"/>
        <v>0.19998842592758592</v>
      </c>
    </row>
    <row r="75" spans="1:6" ht="24.95" customHeight="1" x14ac:dyDescent="0.25">
      <c r="A75" s="1">
        <v>72</v>
      </c>
      <c r="B75" s="8" t="s">
        <v>97</v>
      </c>
      <c r="C75" s="2" t="s">
        <v>37</v>
      </c>
      <c r="D75" s="3">
        <v>43697.464097222219</v>
      </c>
      <c r="E75" s="3">
        <v>43697.663171296299</v>
      </c>
      <c r="F75" s="4">
        <f t="shared" si="1"/>
        <v>0.19907407408027211</v>
      </c>
    </row>
    <row r="76" spans="1:6" ht="24.95" customHeight="1" x14ac:dyDescent="0.25">
      <c r="A76" s="1">
        <v>73</v>
      </c>
      <c r="B76" s="8" t="s">
        <v>98</v>
      </c>
      <c r="C76" s="2" t="s">
        <v>37</v>
      </c>
      <c r="D76" s="3">
        <v>43697.465833333335</v>
      </c>
      <c r="E76" s="3">
        <v>43697.663182870368</v>
      </c>
      <c r="F76" s="4">
        <f t="shared" si="1"/>
        <v>0.19734953703300562</v>
      </c>
    </row>
    <row r="77" spans="1:6" ht="24.95" customHeight="1" x14ac:dyDescent="0.25">
      <c r="A77" s="1">
        <v>74</v>
      </c>
      <c r="B77" s="8" t="s">
        <v>99</v>
      </c>
      <c r="C77" s="2" t="s">
        <v>37</v>
      </c>
      <c r="D77" s="3">
        <v>43697.467789351853</v>
      </c>
      <c r="E77" s="3">
        <v>43697.67491898148</v>
      </c>
      <c r="F77" s="4">
        <f t="shared" si="1"/>
        <v>0.20712962962716119</v>
      </c>
    </row>
    <row r="78" spans="1:6" ht="24.95" customHeight="1" x14ac:dyDescent="0.25">
      <c r="A78" s="1">
        <v>75</v>
      </c>
      <c r="B78" s="8" t="s">
        <v>100</v>
      </c>
      <c r="C78" s="2" t="s">
        <v>37</v>
      </c>
      <c r="D78" s="3">
        <v>43697.469976851855</v>
      </c>
      <c r="E78" s="3">
        <v>43697.743067129632</v>
      </c>
      <c r="F78" s="4">
        <f t="shared" si="1"/>
        <v>0.27309027777664596</v>
      </c>
    </row>
    <row r="79" spans="1:6" ht="24.95" customHeight="1" x14ac:dyDescent="0.25">
      <c r="A79" s="1">
        <v>76</v>
      </c>
      <c r="B79" s="8" t="s">
        <v>198</v>
      </c>
      <c r="C79" s="2" t="s">
        <v>193</v>
      </c>
      <c r="D79" s="3">
        <v>43697.472187500003</v>
      </c>
      <c r="E79" s="3">
        <v>43697.67491898148</v>
      </c>
      <c r="F79" s="4">
        <f t="shared" si="1"/>
        <v>0.20273148147680331</v>
      </c>
    </row>
    <row r="80" spans="1:6" ht="24.95" customHeight="1" x14ac:dyDescent="0.25">
      <c r="A80" s="1">
        <v>77</v>
      </c>
      <c r="B80" s="8" t="s">
        <v>199</v>
      </c>
      <c r="C80" s="2" t="s">
        <v>193</v>
      </c>
      <c r="D80" s="3">
        <v>43697.473703703705</v>
      </c>
      <c r="E80" s="3">
        <v>43697.67491898148</v>
      </c>
      <c r="F80" s="4">
        <f t="shared" si="1"/>
        <v>0.20121527777519077</v>
      </c>
    </row>
    <row r="81" spans="1:6" ht="24.95" customHeight="1" x14ac:dyDescent="0.25">
      <c r="A81" s="1">
        <v>78</v>
      </c>
      <c r="B81" s="8" t="s">
        <v>101</v>
      </c>
      <c r="C81" s="2" t="s">
        <v>37</v>
      </c>
      <c r="D81" s="3">
        <v>43697.478680555556</v>
      </c>
      <c r="E81" s="3">
        <v>43697.67491898148</v>
      </c>
      <c r="F81" s="4">
        <f t="shared" si="1"/>
        <v>0.19623842592409346</v>
      </c>
    </row>
    <row r="82" spans="1:6" ht="24.95" customHeight="1" x14ac:dyDescent="0.25">
      <c r="A82" s="1">
        <v>79</v>
      </c>
      <c r="B82" s="8" t="s">
        <v>102</v>
      </c>
      <c r="C82" s="2" t="s">
        <v>37</v>
      </c>
      <c r="D82" s="3">
        <v>43697.484699074077</v>
      </c>
      <c r="E82" s="3">
        <v>43697.685208333336</v>
      </c>
      <c r="F82" s="4">
        <f t="shared" si="1"/>
        <v>0.200509259258979</v>
      </c>
    </row>
    <row r="83" spans="1:6" ht="24.95" customHeight="1" x14ac:dyDescent="0.25">
      <c r="A83" s="1">
        <v>80</v>
      </c>
      <c r="B83" s="8" t="s">
        <v>103</v>
      </c>
      <c r="C83" s="2" t="s">
        <v>37</v>
      </c>
      <c r="D83" s="3">
        <v>43697.490636574075</v>
      </c>
      <c r="E83" s="3">
        <v>43697.685208333336</v>
      </c>
      <c r="F83" s="4">
        <f t="shared" si="1"/>
        <v>0.19457175926072523</v>
      </c>
    </row>
    <row r="84" spans="1:6" ht="24.95" customHeight="1" x14ac:dyDescent="0.25">
      <c r="A84" s="1">
        <v>81</v>
      </c>
      <c r="B84" s="8" t="s">
        <v>104</v>
      </c>
      <c r="C84" s="2" t="s">
        <v>37</v>
      </c>
      <c r="D84" s="3">
        <v>43697.491886574076</v>
      </c>
      <c r="E84" s="3">
        <v>43697.685208333336</v>
      </c>
      <c r="F84" s="4">
        <f t="shared" si="1"/>
        <v>0.19332175925956108</v>
      </c>
    </row>
    <row r="85" spans="1:6" ht="24.95" customHeight="1" x14ac:dyDescent="0.25">
      <c r="A85" s="1">
        <v>82</v>
      </c>
      <c r="B85" s="8" t="s">
        <v>10</v>
      </c>
      <c r="C85" s="2" t="s">
        <v>3</v>
      </c>
      <c r="D85" s="3">
        <v>43697.500717592593</v>
      </c>
      <c r="E85" s="3">
        <v>43697.67491898148</v>
      </c>
      <c r="F85" s="4">
        <f t="shared" si="1"/>
        <v>0.17420138888701331</v>
      </c>
    </row>
    <row r="86" spans="1:6" ht="24.95" customHeight="1" x14ac:dyDescent="0.25">
      <c r="A86" s="1">
        <v>83</v>
      </c>
      <c r="B86" s="8" t="s">
        <v>105</v>
      </c>
      <c r="C86" s="2" t="s">
        <v>37</v>
      </c>
      <c r="D86" s="3">
        <v>43697.501655092594</v>
      </c>
      <c r="E86" s="3">
        <v>43697.693831018521</v>
      </c>
      <c r="F86" s="4">
        <f t="shared" si="1"/>
        <v>0.19217592592758592</v>
      </c>
    </row>
    <row r="87" spans="1:6" ht="24.95" customHeight="1" x14ac:dyDescent="0.25">
      <c r="A87" s="1">
        <v>84</v>
      </c>
      <c r="B87" s="8" t="s">
        <v>106</v>
      </c>
      <c r="C87" s="2" t="s">
        <v>37</v>
      </c>
      <c r="D87" s="3">
        <v>43697.507592592592</v>
      </c>
      <c r="E87" s="3">
        <v>43697.685208333336</v>
      </c>
      <c r="F87" s="4">
        <f t="shared" si="1"/>
        <v>0.17761574074393138</v>
      </c>
    </row>
    <row r="88" spans="1:6" ht="24.95" customHeight="1" x14ac:dyDescent="0.25">
      <c r="A88" s="1">
        <v>85</v>
      </c>
      <c r="B88" s="8" t="s">
        <v>11</v>
      </c>
      <c r="C88" s="2" t="s">
        <v>3</v>
      </c>
      <c r="D88" s="3">
        <v>43697.513402777775</v>
      </c>
      <c r="E88" s="3">
        <v>43697.685208333336</v>
      </c>
      <c r="F88" s="4">
        <f t="shared" si="1"/>
        <v>0.17180555556114996</v>
      </c>
    </row>
    <row r="89" spans="1:6" ht="24.95" customHeight="1" x14ac:dyDescent="0.25">
      <c r="A89" s="1">
        <v>86</v>
      </c>
      <c r="B89" s="8" t="s">
        <v>107</v>
      </c>
      <c r="C89" s="2" t="s">
        <v>37</v>
      </c>
      <c r="D89" s="3">
        <v>43697.513784722221</v>
      </c>
      <c r="E89" s="3">
        <v>43697.693831018521</v>
      </c>
      <c r="F89" s="4">
        <f t="shared" si="1"/>
        <v>0.18004629630013369</v>
      </c>
    </row>
    <row r="90" spans="1:6" ht="24.95" customHeight="1" x14ac:dyDescent="0.25">
      <c r="A90" s="1">
        <v>87</v>
      </c>
      <c r="B90" s="8" t="s">
        <v>108</v>
      </c>
      <c r="C90" s="2" t="s">
        <v>37</v>
      </c>
      <c r="D90" s="3">
        <v>43697.520775462966</v>
      </c>
      <c r="E90" s="3">
        <v>43697.692754629628</v>
      </c>
      <c r="F90" s="4">
        <f t="shared" si="1"/>
        <v>0.17197916666191304</v>
      </c>
    </row>
    <row r="91" spans="1:6" ht="24.95" customHeight="1" x14ac:dyDescent="0.25">
      <c r="A91" s="1">
        <v>88</v>
      </c>
      <c r="B91" s="8" t="s">
        <v>109</v>
      </c>
      <c r="C91" s="2" t="s">
        <v>37</v>
      </c>
      <c r="D91" s="3">
        <v>43697.522731481484</v>
      </c>
      <c r="E91" s="3">
        <v>43697.692754629628</v>
      </c>
      <c r="F91" s="4">
        <f t="shared" si="1"/>
        <v>0.17002314814453712</v>
      </c>
    </row>
    <row r="92" spans="1:6" ht="24.95" customHeight="1" x14ac:dyDescent="0.25">
      <c r="A92" s="1">
        <v>89</v>
      </c>
      <c r="B92" s="8" t="s">
        <v>110</v>
      </c>
      <c r="C92" s="2" t="s">
        <v>37</v>
      </c>
      <c r="D92" s="3">
        <v>43697.524004629631</v>
      </c>
      <c r="E92" s="3">
        <v>43697.688368055555</v>
      </c>
      <c r="F92" s="4">
        <f t="shared" si="1"/>
        <v>0.16436342592351139</v>
      </c>
    </row>
    <row r="93" spans="1:6" ht="24.95" customHeight="1" x14ac:dyDescent="0.25">
      <c r="A93" s="1">
        <v>90</v>
      </c>
      <c r="B93" s="8" t="s">
        <v>12</v>
      </c>
      <c r="C93" s="2" t="s">
        <v>3</v>
      </c>
      <c r="D93" s="3">
        <v>43697.530023148145</v>
      </c>
      <c r="E93" s="3">
        <v>43697.725972222222</v>
      </c>
      <c r="F93" s="4">
        <f t="shared" si="1"/>
        <v>0.19594907407736173</v>
      </c>
    </row>
    <row r="94" spans="1:6" ht="24.95" customHeight="1" x14ac:dyDescent="0.25">
      <c r="A94" s="1">
        <v>91</v>
      </c>
      <c r="B94" s="8" t="s">
        <v>13</v>
      </c>
      <c r="C94" s="2" t="s">
        <v>3</v>
      </c>
      <c r="D94" s="3">
        <v>43697.530729166669</v>
      </c>
      <c r="E94" s="3">
        <v>43697.725972222222</v>
      </c>
      <c r="F94" s="4">
        <f t="shared" si="1"/>
        <v>0.195243055553874</v>
      </c>
    </row>
    <row r="95" spans="1:6" ht="24.95" customHeight="1" x14ac:dyDescent="0.25">
      <c r="A95" s="1">
        <v>92</v>
      </c>
      <c r="B95" s="8" t="s">
        <v>111</v>
      </c>
      <c r="C95" s="2" t="s">
        <v>37</v>
      </c>
      <c r="D95" s="3">
        <v>43697.552708333336</v>
      </c>
      <c r="E95" s="3">
        <v>43697.687974537039</v>
      </c>
      <c r="F95" s="4">
        <f t="shared" si="1"/>
        <v>0.13526620370248565</v>
      </c>
    </row>
    <row r="96" spans="1:6" ht="24.95" customHeight="1" x14ac:dyDescent="0.25">
      <c r="A96" s="1">
        <v>93</v>
      </c>
      <c r="B96" s="8" t="s">
        <v>112</v>
      </c>
      <c r="C96" s="2" t="s">
        <v>37</v>
      </c>
      <c r="D96" s="3">
        <v>43697.56082175926</v>
      </c>
      <c r="E96" s="3">
        <v>43697.692754629628</v>
      </c>
      <c r="F96" s="4">
        <f t="shared" si="1"/>
        <v>0.13193287036847323</v>
      </c>
    </row>
    <row r="97" spans="1:6" ht="24.95" customHeight="1" x14ac:dyDescent="0.25">
      <c r="A97" s="1">
        <v>94</v>
      </c>
      <c r="B97" s="8" t="s">
        <v>113</v>
      </c>
      <c r="C97" s="2" t="s">
        <v>37</v>
      </c>
      <c r="D97" s="3">
        <v>43697.577418981484</v>
      </c>
      <c r="E97" s="3">
        <v>43697.692754629628</v>
      </c>
      <c r="F97" s="4">
        <f t="shared" si="1"/>
        <v>0.11533564814453712</v>
      </c>
    </row>
    <row r="98" spans="1:6" ht="24.95" customHeight="1" x14ac:dyDescent="0.25">
      <c r="A98" s="1">
        <v>95</v>
      </c>
      <c r="B98" s="8" t="s">
        <v>200</v>
      </c>
      <c r="C98" s="2" t="s">
        <v>193</v>
      </c>
      <c r="D98" s="3">
        <v>43697.579386574071</v>
      </c>
      <c r="E98" s="3">
        <v>43697.681932870371</v>
      </c>
      <c r="F98" s="4">
        <f t="shared" si="1"/>
        <v>0.10254629630071577</v>
      </c>
    </row>
    <row r="99" spans="1:6" ht="24.95" customHeight="1" x14ac:dyDescent="0.25">
      <c r="A99" s="1">
        <v>96</v>
      </c>
      <c r="B99" s="8" t="s">
        <v>114</v>
      </c>
      <c r="C99" s="2" t="s">
        <v>37</v>
      </c>
      <c r="D99" s="3">
        <v>43697.580810185187</v>
      </c>
      <c r="E99" s="3">
        <v>43697.685208333336</v>
      </c>
      <c r="F99" s="4">
        <f t="shared" si="1"/>
        <v>0.10439814814890269</v>
      </c>
    </row>
    <row r="100" spans="1:6" ht="24.95" customHeight="1" x14ac:dyDescent="0.25">
      <c r="A100" s="1">
        <v>97</v>
      </c>
      <c r="B100" s="8" t="s">
        <v>14</v>
      </c>
      <c r="C100" s="2" t="s">
        <v>3</v>
      </c>
      <c r="D100" s="3">
        <v>43698.328576388885</v>
      </c>
      <c r="E100" s="3">
        <v>43698.508576388886</v>
      </c>
      <c r="F100" s="4">
        <f t="shared" si="1"/>
        <v>0.18000000000029104</v>
      </c>
    </row>
    <row r="101" spans="1:6" ht="24.95" customHeight="1" x14ac:dyDescent="0.25">
      <c r="A101" s="1">
        <v>98</v>
      </c>
      <c r="B101" s="8" t="s">
        <v>15</v>
      </c>
      <c r="C101" s="2" t="s">
        <v>3</v>
      </c>
      <c r="D101" s="3">
        <v>43698.331342592595</v>
      </c>
      <c r="E101" s="3">
        <v>43698.508576388886</v>
      </c>
      <c r="F101" s="4">
        <f t="shared" si="1"/>
        <v>0.17723379629023839</v>
      </c>
    </row>
    <row r="102" spans="1:6" ht="24.95" customHeight="1" x14ac:dyDescent="0.25">
      <c r="A102" s="1">
        <v>99</v>
      </c>
      <c r="B102" s="8" t="s">
        <v>115</v>
      </c>
      <c r="C102" s="2" t="s">
        <v>37</v>
      </c>
      <c r="D102" s="3">
        <v>43698.334664351853</v>
      </c>
      <c r="E102" s="3">
        <v>43698.481157407405</v>
      </c>
      <c r="F102" s="4">
        <f t="shared" si="1"/>
        <v>0.14649305555212777</v>
      </c>
    </row>
    <row r="103" spans="1:6" ht="24.95" customHeight="1" x14ac:dyDescent="0.25">
      <c r="A103" s="1">
        <v>100</v>
      </c>
      <c r="B103" s="8" t="s">
        <v>16</v>
      </c>
      <c r="C103" s="2" t="s">
        <v>3</v>
      </c>
      <c r="D103" s="3">
        <v>43698.368217592593</v>
      </c>
      <c r="E103" s="3">
        <v>43698.53224537037</v>
      </c>
      <c r="F103" s="4">
        <f t="shared" si="1"/>
        <v>0.164027777776937</v>
      </c>
    </row>
    <row r="104" spans="1:6" ht="24.95" customHeight="1" x14ac:dyDescent="0.25">
      <c r="A104" s="1">
        <v>101</v>
      </c>
      <c r="B104" s="8" t="s">
        <v>116</v>
      </c>
      <c r="C104" s="2" t="s">
        <v>37</v>
      </c>
      <c r="D104" s="3">
        <v>43698.371620370373</v>
      </c>
      <c r="E104" s="3">
        <v>43698.508576388886</v>
      </c>
      <c r="F104" s="4">
        <f t="shared" si="1"/>
        <v>0.13695601851213723</v>
      </c>
    </row>
    <row r="105" spans="1:6" ht="24.95" customHeight="1" x14ac:dyDescent="0.25">
      <c r="A105" s="1">
        <v>102</v>
      </c>
      <c r="B105" s="8" t="s">
        <v>117</v>
      </c>
      <c r="C105" s="2" t="s">
        <v>37</v>
      </c>
      <c r="D105" s="3">
        <v>43698.386018518519</v>
      </c>
      <c r="E105" s="3">
        <v>43698.744421296295</v>
      </c>
      <c r="F105" s="4">
        <f t="shared" si="1"/>
        <v>0.35840277777606389</v>
      </c>
    </row>
    <row r="106" spans="1:6" ht="24.95" customHeight="1" x14ac:dyDescent="0.25">
      <c r="A106" s="1">
        <v>103</v>
      </c>
      <c r="B106" s="8" t="s">
        <v>118</v>
      </c>
      <c r="C106" s="2" t="s">
        <v>37</v>
      </c>
      <c r="D106" s="3">
        <v>43698.400775462964</v>
      </c>
      <c r="E106" s="3">
        <v>43698.630312499998</v>
      </c>
      <c r="F106" s="4">
        <f t="shared" si="1"/>
        <v>0.22953703703387873</v>
      </c>
    </row>
    <row r="107" spans="1:6" ht="24.95" customHeight="1" x14ac:dyDescent="0.25">
      <c r="A107" s="1">
        <v>104</v>
      </c>
      <c r="B107" s="8" t="s">
        <v>119</v>
      </c>
      <c r="C107" s="2" t="s">
        <v>37</v>
      </c>
      <c r="D107" s="3">
        <v>43698.403506944444</v>
      </c>
      <c r="E107" s="3">
        <v>43698.716770833336</v>
      </c>
      <c r="F107" s="4">
        <f t="shared" si="1"/>
        <v>0.31326388889283407</v>
      </c>
    </row>
    <row r="108" spans="1:6" ht="24.95" customHeight="1" x14ac:dyDescent="0.25">
      <c r="A108" s="1">
        <v>105</v>
      </c>
      <c r="B108" s="8" t="s">
        <v>120</v>
      </c>
      <c r="C108" s="2" t="s">
        <v>37</v>
      </c>
      <c r="D108" s="3">
        <v>43698.405081018522</v>
      </c>
      <c r="E108" s="3">
        <v>43698.52957175926</v>
      </c>
      <c r="F108" s="4">
        <f t="shared" si="1"/>
        <v>0.12449074073811062</v>
      </c>
    </row>
    <row r="109" spans="1:6" ht="24.95" customHeight="1" x14ac:dyDescent="0.25">
      <c r="A109" s="1">
        <v>106</v>
      </c>
      <c r="B109" s="8" t="s">
        <v>121</v>
      </c>
      <c r="C109" s="2" t="s">
        <v>37</v>
      </c>
      <c r="D109" s="3">
        <v>43698.410763888889</v>
      </c>
      <c r="E109" s="3">
        <v>43698.630312499998</v>
      </c>
      <c r="F109" s="4">
        <f t="shared" si="1"/>
        <v>0.21954861110862112</v>
      </c>
    </row>
    <row r="110" spans="1:6" ht="24.95" customHeight="1" x14ac:dyDescent="0.25">
      <c r="A110" s="1">
        <v>107</v>
      </c>
      <c r="B110" s="8" t="s">
        <v>122</v>
      </c>
      <c r="C110" s="2" t="s">
        <v>37</v>
      </c>
      <c r="D110" s="3">
        <v>43698.413807870369</v>
      </c>
      <c r="E110" s="3">
        <v>43698.52957175926</v>
      </c>
      <c r="F110" s="4">
        <f t="shared" si="1"/>
        <v>0.11576388889079681</v>
      </c>
    </row>
    <row r="111" spans="1:6" ht="24.95" customHeight="1" x14ac:dyDescent="0.25">
      <c r="A111" s="1">
        <v>108</v>
      </c>
      <c r="B111" s="8" t="s">
        <v>123</v>
      </c>
      <c r="C111" s="2" t="s">
        <v>37</v>
      </c>
      <c r="D111" s="3">
        <v>43698.416284722225</v>
      </c>
      <c r="E111" s="3">
        <v>43698.630312499998</v>
      </c>
      <c r="F111" s="4">
        <f t="shared" si="1"/>
        <v>0.21402777777257143</v>
      </c>
    </row>
    <row r="112" spans="1:6" ht="24.95" customHeight="1" x14ac:dyDescent="0.25">
      <c r="A112" s="1">
        <v>109</v>
      </c>
      <c r="B112" s="8" t="s">
        <v>124</v>
      </c>
      <c r="C112" s="2" t="s">
        <v>37</v>
      </c>
      <c r="D112" s="3">
        <v>43698.424201388887</v>
      </c>
      <c r="E112" s="3">
        <v>43698.529560185183</v>
      </c>
      <c r="F112" s="4">
        <f t="shared" si="1"/>
        <v>0.10535879629605915</v>
      </c>
    </row>
    <row r="113" spans="1:6" ht="24.95" customHeight="1" x14ac:dyDescent="0.25">
      <c r="A113" s="1">
        <v>110</v>
      </c>
      <c r="B113" s="8" t="s">
        <v>125</v>
      </c>
      <c r="C113" s="2" t="s">
        <v>37</v>
      </c>
      <c r="D113" s="3">
        <v>43698.426087962966</v>
      </c>
      <c r="E113" s="3">
        <v>43698.656307870369</v>
      </c>
      <c r="F113" s="4">
        <f t="shared" si="1"/>
        <v>0.23021990740380716</v>
      </c>
    </row>
    <row r="114" spans="1:6" ht="24.95" customHeight="1" x14ac:dyDescent="0.25">
      <c r="A114" s="1">
        <v>111</v>
      </c>
      <c r="B114" s="8" t="s">
        <v>17</v>
      </c>
      <c r="C114" s="2" t="s">
        <v>3</v>
      </c>
      <c r="D114" s="3">
        <v>43698.427939814814</v>
      </c>
      <c r="E114" s="3">
        <v>43698.516631944447</v>
      </c>
      <c r="F114" s="4">
        <f t="shared" si="1"/>
        <v>8.8692129633272998E-2</v>
      </c>
    </row>
    <row r="115" spans="1:6" ht="24.95" customHeight="1" x14ac:dyDescent="0.25">
      <c r="A115" s="1">
        <v>112</v>
      </c>
      <c r="B115" s="8" t="s">
        <v>126</v>
      </c>
      <c r="C115" s="2" t="s">
        <v>37</v>
      </c>
      <c r="D115" s="3">
        <v>43698.43377314815</v>
      </c>
      <c r="E115" s="3">
        <v>43698.660833333335</v>
      </c>
      <c r="F115" s="4">
        <f t="shared" si="1"/>
        <v>0.22706018518510973</v>
      </c>
    </row>
    <row r="116" spans="1:6" ht="24.95" customHeight="1" x14ac:dyDescent="0.25">
      <c r="A116" s="1">
        <v>113</v>
      </c>
      <c r="B116" s="8" t="s">
        <v>127</v>
      </c>
      <c r="C116" s="2" t="s">
        <v>37</v>
      </c>
      <c r="D116" s="3">
        <v>43698.439062500001</v>
      </c>
      <c r="E116" s="3">
        <v>43698.656307870369</v>
      </c>
      <c r="F116" s="4">
        <f t="shared" si="1"/>
        <v>0.21724537036789116</v>
      </c>
    </row>
    <row r="117" spans="1:6" ht="24.95" customHeight="1" x14ac:dyDescent="0.25">
      <c r="A117" s="1">
        <v>114</v>
      </c>
      <c r="B117" s="8" t="s">
        <v>201</v>
      </c>
      <c r="C117" s="2" t="s">
        <v>193</v>
      </c>
      <c r="D117" s="3">
        <v>43698.440821759257</v>
      </c>
      <c r="E117" s="3">
        <v>43698.516631944447</v>
      </c>
      <c r="F117" s="4">
        <f t="shared" si="1"/>
        <v>7.5810185189766344E-2</v>
      </c>
    </row>
    <row r="118" spans="1:6" ht="24.95" customHeight="1" x14ac:dyDescent="0.25">
      <c r="A118" s="1">
        <v>115</v>
      </c>
      <c r="B118" s="8" t="s">
        <v>202</v>
      </c>
      <c r="C118" s="2" t="s">
        <v>193</v>
      </c>
      <c r="D118" s="3">
        <v>43698.443148148152</v>
      </c>
      <c r="E118" s="3">
        <v>43698.516631944447</v>
      </c>
      <c r="F118" s="4">
        <f t="shared" si="1"/>
        <v>7.3483796295477077E-2</v>
      </c>
    </row>
    <row r="119" spans="1:6" ht="24.95" customHeight="1" x14ac:dyDescent="0.25">
      <c r="A119" s="1">
        <v>116</v>
      </c>
      <c r="B119" s="8" t="s">
        <v>18</v>
      </c>
      <c r="C119" s="2" t="s">
        <v>3</v>
      </c>
      <c r="D119" s="3">
        <v>43698.456446759257</v>
      </c>
      <c r="E119" s="3">
        <v>43698.663263888891</v>
      </c>
      <c r="F119" s="4">
        <f t="shared" si="1"/>
        <v>0.20681712963414611</v>
      </c>
    </row>
    <row r="120" spans="1:6" ht="24.95" customHeight="1" x14ac:dyDescent="0.25">
      <c r="A120" s="1">
        <v>117</v>
      </c>
      <c r="B120" s="8" t="s">
        <v>19</v>
      </c>
      <c r="C120" s="2" t="s">
        <v>3</v>
      </c>
      <c r="D120" s="3">
        <v>43698.458993055552</v>
      </c>
      <c r="E120" s="3">
        <v>43698.692708333336</v>
      </c>
      <c r="F120" s="4">
        <f t="shared" si="1"/>
        <v>0.23371527778363088</v>
      </c>
    </row>
    <row r="121" spans="1:6" ht="24.95" customHeight="1" x14ac:dyDescent="0.25">
      <c r="A121" s="1">
        <v>118</v>
      </c>
      <c r="B121" s="8" t="s">
        <v>128</v>
      </c>
      <c r="C121" s="2" t="s">
        <v>37</v>
      </c>
      <c r="D121" s="3">
        <v>43698.461388888885</v>
      </c>
      <c r="E121" s="3">
        <v>43698.677604166667</v>
      </c>
      <c r="F121" s="4">
        <f t="shared" si="1"/>
        <v>0.21621527778188465</v>
      </c>
    </row>
    <row r="122" spans="1:6" ht="24.95" customHeight="1" x14ac:dyDescent="0.25">
      <c r="A122" s="1">
        <v>119</v>
      </c>
      <c r="B122" s="8" t="s">
        <v>129</v>
      </c>
      <c r="C122" s="2" t="s">
        <v>37</v>
      </c>
      <c r="D122" s="3">
        <v>43698.462465277778</v>
      </c>
      <c r="E122" s="3">
        <v>43698.668749999997</v>
      </c>
      <c r="F122" s="4">
        <f t="shared" si="1"/>
        <v>0.20628472221869742</v>
      </c>
    </row>
    <row r="123" spans="1:6" ht="24.95" customHeight="1" x14ac:dyDescent="0.25">
      <c r="A123" s="1">
        <v>120</v>
      </c>
      <c r="B123" s="8" t="s">
        <v>130</v>
      </c>
      <c r="C123" s="2" t="s">
        <v>37</v>
      </c>
      <c r="D123" s="3">
        <v>43698.464039351849</v>
      </c>
      <c r="E123" s="3">
        <v>43698.698414351849</v>
      </c>
      <c r="F123" s="4">
        <f t="shared" si="1"/>
        <v>0.234375</v>
      </c>
    </row>
    <row r="124" spans="1:6" ht="24.95" customHeight="1" x14ac:dyDescent="0.25">
      <c r="A124" s="1">
        <v>121</v>
      </c>
      <c r="B124" s="8" t="s">
        <v>203</v>
      </c>
      <c r="C124" s="2" t="s">
        <v>193</v>
      </c>
      <c r="D124" s="3">
        <v>43698.465474537035</v>
      </c>
      <c r="E124" s="3">
        <v>43698.717499999999</v>
      </c>
      <c r="F124" s="4">
        <f t="shared" si="1"/>
        <v>0.25202546296350192</v>
      </c>
    </row>
    <row r="125" spans="1:6" ht="24.95" customHeight="1" x14ac:dyDescent="0.25">
      <c r="A125" s="1">
        <v>122</v>
      </c>
      <c r="B125" s="8" t="s">
        <v>131</v>
      </c>
      <c r="C125" s="2" t="s">
        <v>37</v>
      </c>
      <c r="D125" s="3">
        <v>43698.467499999999</v>
      </c>
      <c r="E125" s="3">
        <v>43698.696898148148</v>
      </c>
      <c r="F125" s="4">
        <f t="shared" si="1"/>
        <v>0.22939814814890269</v>
      </c>
    </row>
    <row r="126" spans="1:6" ht="24.95" customHeight="1" x14ac:dyDescent="0.25">
      <c r="A126" s="1">
        <v>123</v>
      </c>
      <c r="B126" s="8" t="s">
        <v>132</v>
      </c>
      <c r="C126" s="2" t="s">
        <v>37</v>
      </c>
      <c r="D126" s="3">
        <v>43698.480578703704</v>
      </c>
      <c r="E126" s="3">
        <v>43698.70108796296</v>
      </c>
      <c r="F126" s="4">
        <f t="shared" si="1"/>
        <v>0.22050925925577758</v>
      </c>
    </row>
    <row r="127" spans="1:6" ht="24.95" customHeight="1" x14ac:dyDescent="0.25">
      <c r="A127" s="1">
        <v>124</v>
      </c>
      <c r="B127" s="8" t="s">
        <v>133</v>
      </c>
      <c r="C127" s="2" t="s">
        <v>37</v>
      </c>
      <c r="D127" s="3">
        <v>43698.488344907404</v>
      </c>
      <c r="E127" s="3">
        <v>43698.696793981479</v>
      </c>
      <c r="F127" s="4">
        <f t="shared" si="1"/>
        <v>0.20844907407445135</v>
      </c>
    </row>
    <row r="128" spans="1:6" ht="24.95" customHeight="1" x14ac:dyDescent="0.25">
      <c r="A128" s="1">
        <v>125</v>
      </c>
      <c r="B128" s="8" t="s">
        <v>134</v>
      </c>
      <c r="C128" s="2" t="s">
        <v>37</v>
      </c>
      <c r="D128" s="3">
        <v>43698.489849537036</v>
      </c>
      <c r="E128" s="3">
        <v>43698.687048611115</v>
      </c>
      <c r="F128" s="4">
        <f t="shared" si="1"/>
        <v>0.19719907407852588</v>
      </c>
    </row>
    <row r="129" spans="1:6" ht="24.95" customHeight="1" x14ac:dyDescent="0.25">
      <c r="A129" s="1">
        <v>126</v>
      </c>
      <c r="B129" s="8" t="s">
        <v>204</v>
      </c>
      <c r="C129" s="2" t="s">
        <v>193</v>
      </c>
      <c r="D129" s="3">
        <v>43698.503078703703</v>
      </c>
      <c r="E129" s="3">
        <v>43698.711400462962</v>
      </c>
      <c r="F129" s="4">
        <f t="shared" si="1"/>
        <v>0.208321759258979</v>
      </c>
    </row>
    <row r="130" spans="1:6" ht="24.95" customHeight="1" x14ac:dyDescent="0.25">
      <c r="A130" s="1">
        <v>127</v>
      </c>
      <c r="B130" s="8" t="s">
        <v>137</v>
      </c>
      <c r="C130" s="2" t="s">
        <v>37</v>
      </c>
      <c r="D130" s="3">
        <v>43698.504201388889</v>
      </c>
      <c r="E130" s="3">
        <v>43698.704745370371</v>
      </c>
      <c r="F130" s="4">
        <f t="shared" si="1"/>
        <v>0.200543981482042</v>
      </c>
    </row>
    <row r="131" spans="1:6" ht="24.95" customHeight="1" x14ac:dyDescent="0.25">
      <c r="A131" s="1">
        <v>128</v>
      </c>
      <c r="B131" s="8" t="s">
        <v>135</v>
      </c>
      <c r="C131" s="2" t="s">
        <v>37</v>
      </c>
      <c r="D131" s="3">
        <v>43698.506145833337</v>
      </c>
      <c r="E131" s="3">
        <v>43698.70108796296</v>
      </c>
      <c r="F131" s="4">
        <f t="shared" si="1"/>
        <v>0.19494212962308666</v>
      </c>
    </row>
    <row r="132" spans="1:6" ht="24.95" customHeight="1" x14ac:dyDescent="0.25">
      <c r="A132" s="1">
        <v>129</v>
      </c>
      <c r="B132" s="8" t="s">
        <v>136</v>
      </c>
      <c r="C132" s="2" t="s">
        <v>37</v>
      </c>
      <c r="D132" s="3">
        <v>43698.508379629631</v>
      </c>
      <c r="E132" s="3">
        <v>43698.70108796296</v>
      </c>
      <c r="F132" s="4">
        <f t="shared" si="1"/>
        <v>0.19270833332848269</v>
      </c>
    </row>
    <row r="133" spans="1:6" ht="24.95" customHeight="1" x14ac:dyDescent="0.25">
      <c r="A133" s="1">
        <v>130</v>
      </c>
      <c r="B133" s="8" t="s">
        <v>20</v>
      </c>
      <c r="C133" s="2" t="s">
        <v>3</v>
      </c>
      <c r="D133" s="3">
        <v>43698.518923611111</v>
      </c>
      <c r="E133" s="3">
        <v>43698.714236111111</v>
      </c>
      <c r="F133" s="4">
        <f t="shared" ref="F133:F196" si="2">E133-D133</f>
        <v>0.1953125</v>
      </c>
    </row>
    <row r="134" spans="1:6" ht="24.95" customHeight="1" x14ac:dyDescent="0.25">
      <c r="A134" s="1">
        <v>131</v>
      </c>
      <c r="B134" s="8" t="s">
        <v>139</v>
      </c>
      <c r="C134" s="2" t="s">
        <v>37</v>
      </c>
      <c r="D134" s="3">
        <v>43698.525868055556</v>
      </c>
      <c r="E134" s="3">
        <v>43698.70108796296</v>
      </c>
      <c r="F134" s="4">
        <f t="shared" si="2"/>
        <v>0.17521990740351612</v>
      </c>
    </row>
    <row r="135" spans="1:6" ht="24.95" customHeight="1" x14ac:dyDescent="0.25">
      <c r="A135" s="1">
        <v>132</v>
      </c>
      <c r="B135" s="8" t="s">
        <v>205</v>
      </c>
      <c r="C135" s="2" t="s">
        <v>193</v>
      </c>
      <c r="D135" s="3">
        <v>43698.528784722221</v>
      </c>
      <c r="E135" s="3">
        <v>43698.70716435185</v>
      </c>
      <c r="F135" s="4">
        <f t="shared" si="2"/>
        <v>0.1783796296294895</v>
      </c>
    </row>
    <row r="136" spans="1:6" ht="24.95" customHeight="1" x14ac:dyDescent="0.25">
      <c r="A136" s="1">
        <v>133</v>
      </c>
      <c r="B136" s="8" t="s">
        <v>206</v>
      </c>
      <c r="C136" s="2" t="s">
        <v>193</v>
      </c>
      <c r="D136" s="3">
        <v>43698.530590277776</v>
      </c>
      <c r="E136" s="3">
        <v>43698.707754629628</v>
      </c>
      <c r="F136" s="4">
        <f t="shared" si="2"/>
        <v>0.17716435185138835</v>
      </c>
    </row>
    <row r="137" spans="1:6" ht="24.95" customHeight="1" x14ac:dyDescent="0.25">
      <c r="A137" s="1">
        <v>134</v>
      </c>
      <c r="B137" s="8" t="s">
        <v>138</v>
      </c>
      <c r="C137" s="2" t="s">
        <v>37</v>
      </c>
      <c r="D137" s="3">
        <v>43698.531712962962</v>
      </c>
      <c r="E137" s="3">
        <v>43698.747210648151</v>
      </c>
      <c r="F137" s="4">
        <f t="shared" si="2"/>
        <v>0.21549768518889323</v>
      </c>
    </row>
    <row r="138" spans="1:6" ht="24.95" customHeight="1" x14ac:dyDescent="0.25">
      <c r="A138" s="1">
        <v>135</v>
      </c>
      <c r="B138" s="8" t="s">
        <v>140</v>
      </c>
      <c r="C138" s="2" t="s">
        <v>37</v>
      </c>
      <c r="D138" s="3">
        <v>43698.539236111108</v>
      </c>
      <c r="E138" s="3">
        <v>43698.704745370371</v>
      </c>
      <c r="F138" s="4">
        <f t="shared" si="2"/>
        <v>0.1655092592627625</v>
      </c>
    </row>
    <row r="139" spans="1:6" ht="24.95" customHeight="1" x14ac:dyDescent="0.25">
      <c r="A139" s="1">
        <v>136</v>
      </c>
      <c r="B139" s="8" t="s">
        <v>141</v>
      </c>
      <c r="C139" s="2" t="s">
        <v>37</v>
      </c>
      <c r="D139" s="3">
        <v>43698.540543981479</v>
      </c>
      <c r="E139" s="3">
        <v>43698.704745370371</v>
      </c>
      <c r="F139" s="4">
        <f t="shared" si="2"/>
        <v>0.164201388892252</v>
      </c>
    </row>
    <row r="140" spans="1:6" ht="24.95" customHeight="1" x14ac:dyDescent="0.25">
      <c r="A140" s="1">
        <v>137</v>
      </c>
      <c r="B140" s="8" t="s">
        <v>21</v>
      </c>
      <c r="C140" s="2" t="s">
        <v>3</v>
      </c>
      <c r="D140" s="3">
        <v>43698.554143518515</v>
      </c>
      <c r="E140" s="3">
        <v>43698.715312499997</v>
      </c>
      <c r="F140" s="4">
        <f t="shared" si="2"/>
        <v>0.16116898148175096</v>
      </c>
    </row>
    <row r="141" spans="1:6" ht="24.95" customHeight="1" x14ac:dyDescent="0.25">
      <c r="A141" s="1">
        <v>138</v>
      </c>
      <c r="B141" s="8" t="s">
        <v>142</v>
      </c>
      <c r="C141" s="2" t="s">
        <v>37</v>
      </c>
      <c r="D141" s="3">
        <v>43698.575312499997</v>
      </c>
      <c r="E141" s="3">
        <v>43698.704745370371</v>
      </c>
      <c r="F141" s="4">
        <f t="shared" si="2"/>
        <v>0.12943287037342088</v>
      </c>
    </row>
    <row r="142" spans="1:6" ht="24.95" customHeight="1" x14ac:dyDescent="0.25">
      <c r="A142" s="1">
        <v>139</v>
      </c>
      <c r="B142" s="8" t="s">
        <v>207</v>
      </c>
      <c r="C142" s="2" t="s">
        <v>193</v>
      </c>
      <c r="D142" s="3">
        <v>43698.585312499999</v>
      </c>
      <c r="E142" s="3">
        <v>43698.692708333336</v>
      </c>
      <c r="F142" s="4">
        <f t="shared" si="2"/>
        <v>0.10739583333634073</v>
      </c>
    </row>
    <row r="143" spans="1:6" ht="24.95" customHeight="1" x14ac:dyDescent="0.25">
      <c r="A143" s="1">
        <v>140</v>
      </c>
      <c r="B143" s="8" t="s">
        <v>208</v>
      </c>
      <c r="C143" s="2" t="s">
        <v>193</v>
      </c>
      <c r="D143" s="3">
        <v>43699.331111111111</v>
      </c>
      <c r="E143" s="3">
        <v>43699.687418981484</v>
      </c>
      <c r="F143" s="4">
        <f t="shared" si="2"/>
        <v>0.35630787037371192</v>
      </c>
    </row>
    <row r="144" spans="1:6" ht="24.95" customHeight="1" x14ac:dyDescent="0.25">
      <c r="A144" s="1">
        <v>141</v>
      </c>
      <c r="B144" s="8" t="s">
        <v>143</v>
      </c>
      <c r="C144" s="2" t="s">
        <v>37</v>
      </c>
      <c r="D144" s="3">
        <v>43699.351238425923</v>
      </c>
      <c r="E144" s="3">
        <v>43699.627141203702</v>
      </c>
      <c r="F144" s="4">
        <f t="shared" si="2"/>
        <v>0.27590277777926531</v>
      </c>
    </row>
    <row r="145" spans="1:6" ht="24.95" customHeight="1" x14ac:dyDescent="0.25">
      <c r="A145" s="1">
        <v>142</v>
      </c>
      <c r="B145" s="8" t="s">
        <v>144</v>
      </c>
      <c r="C145" s="2" t="s">
        <v>37</v>
      </c>
      <c r="D145" s="3">
        <v>43699.375706018516</v>
      </c>
      <c r="E145" s="3">
        <v>43699.672384259262</v>
      </c>
      <c r="F145" s="4">
        <f t="shared" si="2"/>
        <v>0.29667824074567761</v>
      </c>
    </row>
    <row r="146" spans="1:6" ht="24.95" customHeight="1" x14ac:dyDescent="0.25">
      <c r="A146" s="1">
        <v>143</v>
      </c>
      <c r="B146" s="8" t="s">
        <v>209</v>
      </c>
      <c r="C146" s="2" t="s">
        <v>193</v>
      </c>
      <c r="D146" s="3">
        <v>43699.378437500003</v>
      </c>
      <c r="E146" s="3">
        <v>43699.627141203702</v>
      </c>
      <c r="F146" s="4">
        <f t="shared" si="2"/>
        <v>0.24870370369899319</v>
      </c>
    </row>
    <row r="147" spans="1:6" ht="24.95" customHeight="1" x14ac:dyDescent="0.25">
      <c r="A147" s="1">
        <v>144</v>
      </c>
      <c r="B147" s="8" t="s">
        <v>220</v>
      </c>
      <c r="C147" s="2" t="s">
        <v>221</v>
      </c>
      <c r="D147" s="3">
        <v>43699.382627314815</v>
      </c>
      <c r="E147" s="3">
        <v>43699.627141203702</v>
      </c>
      <c r="F147" s="4">
        <f t="shared" si="2"/>
        <v>0.24451388888701331</v>
      </c>
    </row>
    <row r="148" spans="1:6" ht="24.95" customHeight="1" x14ac:dyDescent="0.25">
      <c r="A148" s="1">
        <v>145</v>
      </c>
      <c r="B148" s="8" t="s">
        <v>145</v>
      </c>
      <c r="C148" s="2" t="s">
        <v>37</v>
      </c>
      <c r="D148" s="3">
        <v>43699.390266203707</v>
      </c>
      <c r="E148" s="3">
        <v>43699.627129629633</v>
      </c>
      <c r="F148" s="4">
        <f t="shared" si="2"/>
        <v>0.23686342592554865</v>
      </c>
    </row>
    <row r="149" spans="1:6" ht="24.95" customHeight="1" x14ac:dyDescent="0.25">
      <c r="A149" s="1">
        <v>146</v>
      </c>
      <c r="B149" s="8" t="s">
        <v>146</v>
      </c>
      <c r="C149" s="2" t="s">
        <v>37</v>
      </c>
      <c r="D149" s="3">
        <v>43699.406180555554</v>
      </c>
      <c r="E149" s="3">
        <v>43699.627141203702</v>
      </c>
      <c r="F149" s="4">
        <f t="shared" si="2"/>
        <v>0.22096064814832062</v>
      </c>
    </row>
    <row r="150" spans="1:6" ht="24.95" customHeight="1" x14ac:dyDescent="0.25">
      <c r="A150" s="1">
        <v>147</v>
      </c>
      <c r="B150" s="8" t="s">
        <v>22</v>
      </c>
      <c r="C150" s="2" t="s">
        <v>3</v>
      </c>
      <c r="D150" s="3">
        <v>43699.410219907404</v>
      </c>
      <c r="E150" s="3">
        <v>43699.627129629633</v>
      </c>
      <c r="F150" s="4">
        <f t="shared" si="2"/>
        <v>0.21690972222859273</v>
      </c>
    </row>
    <row r="151" spans="1:6" ht="24.95" customHeight="1" x14ac:dyDescent="0.25">
      <c r="A151" s="1">
        <v>148</v>
      </c>
      <c r="B151" s="8" t="s">
        <v>147</v>
      </c>
      <c r="C151" s="2" t="s">
        <v>37</v>
      </c>
      <c r="D151" s="3">
        <v>43699.415555555555</v>
      </c>
      <c r="E151" s="3">
        <v>43699.627141203702</v>
      </c>
      <c r="F151" s="4">
        <f t="shared" si="2"/>
        <v>0.21158564814686542</v>
      </c>
    </row>
    <row r="152" spans="1:6" ht="24.95" customHeight="1" x14ac:dyDescent="0.25">
      <c r="A152" s="1">
        <v>149</v>
      </c>
      <c r="B152" s="8" t="s">
        <v>148</v>
      </c>
      <c r="C152" s="2" t="s">
        <v>37</v>
      </c>
      <c r="D152" s="3">
        <v>43699.418402777781</v>
      </c>
      <c r="E152" s="3">
        <v>43699.627141203702</v>
      </c>
      <c r="F152" s="4">
        <f t="shared" si="2"/>
        <v>0.20873842592118308</v>
      </c>
    </row>
    <row r="153" spans="1:6" ht="24.95" customHeight="1" x14ac:dyDescent="0.25">
      <c r="A153" s="1">
        <v>150</v>
      </c>
      <c r="B153" s="8" t="s">
        <v>23</v>
      </c>
      <c r="C153" s="2" t="s">
        <v>3</v>
      </c>
      <c r="D153" s="3">
        <v>43699.419363425928</v>
      </c>
      <c r="E153" s="3">
        <v>43699.627141203702</v>
      </c>
      <c r="F153" s="4">
        <f t="shared" si="2"/>
        <v>0.20777777777402662</v>
      </c>
    </row>
    <row r="154" spans="1:6" ht="24.95" customHeight="1" x14ac:dyDescent="0.25">
      <c r="A154" s="1">
        <v>151</v>
      </c>
      <c r="B154" s="8" t="s">
        <v>24</v>
      </c>
      <c r="C154" s="2" t="s">
        <v>3</v>
      </c>
      <c r="D154" s="3">
        <v>43699.42119212963</v>
      </c>
      <c r="E154" s="3">
        <v>43699.672384259262</v>
      </c>
      <c r="F154" s="4">
        <f t="shared" si="2"/>
        <v>0.25119212963181781</v>
      </c>
    </row>
    <row r="155" spans="1:6" ht="24.95" customHeight="1" x14ac:dyDescent="0.25">
      <c r="A155" s="1">
        <v>152</v>
      </c>
      <c r="B155" s="8" t="s">
        <v>149</v>
      </c>
      <c r="C155" s="2" t="s">
        <v>37</v>
      </c>
      <c r="D155" s="3">
        <v>43699.423194444447</v>
      </c>
      <c r="E155" s="3">
        <v>43699.627141203702</v>
      </c>
      <c r="F155" s="4">
        <f t="shared" si="2"/>
        <v>0.20394675925490446</v>
      </c>
    </row>
    <row r="156" spans="1:6" ht="24.95" customHeight="1" x14ac:dyDescent="0.25">
      <c r="A156" s="1">
        <v>153</v>
      </c>
      <c r="B156" s="8" t="s">
        <v>150</v>
      </c>
      <c r="C156" s="2" t="s">
        <v>37</v>
      </c>
      <c r="D156" s="3">
        <v>43699.436412037037</v>
      </c>
      <c r="E156" s="3">
        <v>43699.734363425923</v>
      </c>
      <c r="F156" s="4">
        <f t="shared" si="2"/>
        <v>0.29795138888584916</v>
      </c>
    </row>
    <row r="157" spans="1:6" ht="24.95" customHeight="1" x14ac:dyDescent="0.25">
      <c r="A157" s="1">
        <v>154</v>
      </c>
      <c r="B157" s="8" t="s">
        <v>151</v>
      </c>
      <c r="C157" s="2" t="s">
        <v>37</v>
      </c>
      <c r="D157" s="3">
        <v>43699.442789351851</v>
      </c>
      <c r="E157" s="3">
        <v>43699.627141203702</v>
      </c>
      <c r="F157" s="4">
        <f t="shared" si="2"/>
        <v>0.18435185185080627</v>
      </c>
    </row>
    <row r="158" spans="1:6" ht="24.95" customHeight="1" x14ac:dyDescent="0.25">
      <c r="A158" s="1">
        <v>155</v>
      </c>
      <c r="B158" s="8" t="s">
        <v>25</v>
      </c>
      <c r="C158" s="2" t="s">
        <v>3</v>
      </c>
      <c r="D158" s="3">
        <v>43699.455555555556</v>
      </c>
      <c r="E158" s="3">
        <v>43699.672384259262</v>
      </c>
      <c r="F158" s="4">
        <f t="shared" si="2"/>
        <v>0.21682870370568708</v>
      </c>
    </row>
    <row r="159" spans="1:6" ht="24.95" customHeight="1" x14ac:dyDescent="0.25">
      <c r="A159" s="1">
        <v>156</v>
      </c>
      <c r="B159" s="8" t="s">
        <v>152</v>
      </c>
      <c r="C159" s="2" t="s">
        <v>37</v>
      </c>
      <c r="D159" s="3">
        <v>43699.457662037035</v>
      </c>
      <c r="E159" s="3">
        <v>43699.627141203702</v>
      </c>
      <c r="F159" s="4">
        <f t="shared" si="2"/>
        <v>0.16947916666686069</v>
      </c>
    </row>
    <row r="160" spans="1:6" ht="24.95" customHeight="1" x14ac:dyDescent="0.25">
      <c r="A160" s="1">
        <v>157</v>
      </c>
      <c r="B160" s="8" t="s">
        <v>153</v>
      </c>
      <c r="C160" s="2" t="s">
        <v>37</v>
      </c>
      <c r="D160" s="3">
        <v>43699.468414351853</v>
      </c>
      <c r="E160" s="3">
        <v>43699.734363425923</v>
      </c>
      <c r="F160" s="4">
        <f t="shared" si="2"/>
        <v>0.26594907406979473</v>
      </c>
    </row>
    <row r="161" spans="1:6" ht="24.95" customHeight="1" x14ac:dyDescent="0.25">
      <c r="A161" s="1">
        <v>158</v>
      </c>
      <c r="B161" s="8" t="s">
        <v>154</v>
      </c>
      <c r="C161" s="2" t="s">
        <v>37</v>
      </c>
      <c r="D161" s="3">
        <v>43699.481180555558</v>
      </c>
      <c r="E161" s="3">
        <v>43699.734363425923</v>
      </c>
      <c r="F161" s="4">
        <f t="shared" si="2"/>
        <v>0.25318287036498077</v>
      </c>
    </row>
    <row r="162" spans="1:6" ht="24.95" customHeight="1" x14ac:dyDescent="0.25">
      <c r="A162" s="1">
        <v>159</v>
      </c>
      <c r="B162" s="8" t="s">
        <v>26</v>
      </c>
      <c r="C162" s="2" t="s">
        <v>3</v>
      </c>
      <c r="D162" s="3">
        <v>43699.482534722221</v>
      </c>
      <c r="E162" s="3">
        <v>43699.734629629631</v>
      </c>
      <c r="F162" s="4">
        <f t="shared" si="2"/>
        <v>0.25209490740962792</v>
      </c>
    </row>
    <row r="163" spans="1:6" ht="24.95" customHeight="1" x14ac:dyDescent="0.25">
      <c r="A163" s="1">
        <v>160</v>
      </c>
      <c r="B163" s="8" t="s">
        <v>155</v>
      </c>
      <c r="C163" s="2" t="s">
        <v>37</v>
      </c>
      <c r="D163" s="3">
        <v>43699.483981481484</v>
      </c>
      <c r="E163" s="3">
        <v>43699.682638888888</v>
      </c>
      <c r="F163" s="4">
        <f t="shared" si="2"/>
        <v>0.19865740740351612</v>
      </c>
    </row>
    <row r="164" spans="1:6" ht="24.95" customHeight="1" x14ac:dyDescent="0.25">
      <c r="A164" s="1">
        <v>161</v>
      </c>
      <c r="B164" s="8" t="s">
        <v>156</v>
      </c>
      <c r="C164" s="2" t="s">
        <v>37</v>
      </c>
      <c r="D164" s="3">
        <v>43699.492928240739</v>
      </c>
      <c r="E164" s="3">
        <v>43699.734363425923</v>
      </c>
      <c r="F164" s="4">
        <f t="shared" si="2"/>
        <v>0.24143518518394558</v>
      </c>
    </row>
    <row r="165" spans="1:6" ht="24.95" customHeight="1" x14ac:dyDescent="0.25">
      <c r="A165" s="1">
        <v>162</v>
      </c>
      <c r="B165" s="8" t="s">
        <v>0</v>
      </c>
      <c r="C165" s="2" t="s">
        <v>1</v>
      </c>
      <c r="D165" s="3">
        <v>43699.501585648148</v>
      </c>
      <c r="E165" s="3">
        <v>43699.712997685187</v>
      </c>
      <c r="F165" s="4">
        <f t="shared" si="2"/>
        <v>0.21141203703882638</v>
      </c>
    </row>
    <row r="166" spans="1:6" ht="24.95" customHeight="1" x14ac:dyDescent="0.25">
      <c r="A166" s="1">
        <v>163</v>
      </c>
      <c r="B166" s="8" t="s">
        <v>157</v>
      </c>
      <c r="C166" s="2" t="s">
        <v>37</v>
      </c>
      <c r="D166" s="3">
        <v>43699.505428240744</v>
      </c>
      <c r="E166" s="3">
        <v>43699.6953587963</v>
      </c>
      <c r="F166" s="4">
        <f t="shared" si="2"/>
        <v>0.18993055555620231</v>
      </c>
    </row>
    <row r="167" spans="1:6" ht="24.95" customHeight="1" x14ac:dyDescent="0.25">
      <c r="A167" s="1">
        <v>164</v>
      </c>
      <c r="B167" s="8" t="s">
        <v>210</v>
      </c>
      <c r="C167" s="2" t="s">
        <v>193</v>
      </c>
      <c r="D167" s="3">
        <v>43699.507476851853</v>
      </c>
      <c r="E167" s="3">
        <v>43699.712997685187</v>
      </c>
      <c r="F167" s="4">
        <f t="shared" si="2"/>
        <v>0.20552083333313931</v>
      </c>
    </row>
    <row r="168" spans="1:6" ht="24.95" customHeight="1" x14ac:dyDescent="0.25">
      <c r="A168" s="1">
        <v>165</v>
      </c>
      <c r="B168" s="8" t="s">
        <v>158</v>
      </c>
      <c r="C168" s="2" t="s">
        <v>37</v>
      </c>
      <c r="D168" s="3">
        <v>43699.509166666663</v>
      </c>
      <c r="E168" s="3">
        <v>43699.738356481481</v>
      </c>
      <c r="F168" s="4">
        <f t="shared" si="2"/>
        <v>0.22918981481780065</v>
      </c>
    </row>
    <row r="169" spans="1:6" ht="24.95" customHeight="1" x14ac:dyDescent="0.25">
      <c r="A169" s="1">
        <v>166</v>
      </c>
      <c r="B169" s="8" t="s">
        <v>27</v>
      </c>
      <c r="C169" s="2" t="s">
        <v>3</v>
      </c>
      <c r="D169" s="3">
        <v>43699.511655092596</v>
      </c>
      <c r="E169" s="3">
        <v>43699.726180555554</v>
      </c>
      <c r="F169" s="4">
        <f t="shared" si="2"/>
        <v>0.21452546295768116</v>
      </c>
    </row>
    <row r="170" spans="1:6" ht="24.95" customHeight="1" x14ac:dyDescent="0.25">
      <c r="A170" s="1">
        <v>167</v>
      </c>
      <c r="B170" s="8" t="s">
        <v>211</v>
      </c>
      <c r="C170" s="2" t="s">
        <v>193</v>
      </c>
      <c r="D170" s="3">
        <v>43699.514513888891</v>
      </c>
      <c r="E170" s="3">
        <v>43699.682627314818</v>
      </c>
      <c r="F170" s="4">
        <f t="shared" si="2"/>
        <v>0.16811342592700385</v>
      </c>
    </row>
    <row r="171" spans="1:6" ht="24.95" customHeight="1" x14ac:dyDescent="0.25">
      <c r="A171" s="1">
        <v>168</v>
      </c>
      <c r="B171" s="8" t="s">
        <v>28</v>
      </c>
      <c r="C171" s="2" t="s">
        <v>3</v>
      </c>
      <c r="D171" s="3">
        <v>43699.520092592589</v>
      </c>
      <c r="E171" s="3">
        <v>43699.730740740742</v>
      </c>
      <c r="F171" s="4">
        <f t="shared" si="2"/>
        <v>0.21064814815326827</v>
      </c>
    </row>
    <row r="172" spans="1:6" ht="24.95" customHeight="1" x14ac:dyDescent="0.25">
      <c r="A172" s="1">
        <v>169</v>
      </c>
      <c r="B172" s="8" t="s">
        <v>212</v>
      </c>
      <c r="C172" s="2" t="s">
        <v>193</v>
      </c>
      <c r="D172" s="3">
        <v>43699.525972222225</v>
      </c>
      <c r="E172" s="3">
        <v>43699.751944444448</v>
      </c>
      <c r="F172" s="4">
        <f t="shared" si="2"/>
        <v>0.22597222222248092</v>
      </c>
    </row>
    <row r="173" spans="1:6" ht="24.95" customHeight="1" x14ac:dyDescent="0.25">
      <c r="A173" s="1">
        <v>170</v>
      </c>
      <c r="B173" s="8" t="s">
        <v>213</v>
      </c>
      <c r="C173" s="2" t="s">
        <v>193</v>
      </c>
      <c r="D173" s="3">
        <v>43699.529594907406</v>
      </c>
      <c r="E173" s="3">
        <v>43699.682627314818</v>
      </c>
      <c r="F173" s="4">
        <f t="shared" si="2"/>
        <v>0.15303240741195623</v>
      </c>
    </row>
    <row r="174" spans="1:6" ht="24.95" customHeight="1" x14ac:dyDescent="0.25">
      <c r="A174" s="1">
        <v>171</v>
      </c>
      <c r="B174" s="8" t="s">
        <v>159</v>
      </c>
      <c r="C174" s="2" t="s">
        <v>37</v>
      </c>
      <c r="D174" s="3">
        <v>43699.533229166664</v>
      </c>
      <c r="E174" s="3">
        <v>43699.704548611109</v>
      </c>
      <c r="F174" s="4">
        <f t="shared" si="2"/>
        <v>0.17131944444554392</v>
      </c>
    </row>
    <row r="175" spans="1:6" ht="24.95" customHeight="1" x14ac:dyDescent="0.25">
      <c r="A175" s="1">
        <v>172</v>
      </c>
      <c r="B175" s="8" t="s">
        <v>29</v>
      </c>
      <c r="C175" s="2" t="s">
        <v>3</v>
      </c>
      <c r="D175" s="3">
        <v>43699.535914351851</v>
      </c>
      <c r="E175" s="3">
        <v>43699.756724537037</v>
      </c>
      <c r="F175" s="4">
        <f t="shared" si="2"/>
        <v>0.22081018518656492</v>
      </c>
    </row>
    <row r="176" spans="1:6" ht="24.95" customHeight="1" x14ac:dyDescent="0.25">
      <c r="A176" s="1">
        <v>173</v>
      </c>
      <c r="B176" s="8" t="s">
        <v>160</v>
      </c>
      <c r="C176" s="2" t="s">
        <v>37</v>
      </c>
      <c r="D176" s="3">
        <v>43699.548275462963</v>
      </c>
      <c r="E176" s="3">
        <v>43699.6953587963</v>
      </c>
      <c r="F176" s="4">
        <f t="shared" si="2"/>
        <v>0.14708333333692281</v>
      </c>
    </row>
    <row r="177" spans="1:6" ht="24.95" customHeight="1" x14ac:dyDescent="0.25">
      <c r="A177" s="1">
        <v>174</v>
      </c>
      <c r="B177" s="8" t="s">
        <v>161</v>
      </c>
      <c r="C177" s="2" t="s">
        <v>37</v>
      </c>
      <c r="D177" s="3">
        <v>43699.550185185188</v>
      </c>
      <c r="E177" s="3">
        <v>43699.712997685187</v>
      </c>
      <c r="F177" s="4">
        <f t="shared" si="2"/>
        <v>0.16281249999883585</v>
      </c>
    </row>
    <row r="178" spans="1:6" ht="24.95" customHeight="1" x14ac:dyDescent="0.25">
      <c r="A178" s="1">
        <v>175</v>
      </c>
      <c r="B178" s="8" t="s">
        <v>162</v>
      </c>
      <c r="C178" s="2" t="s">
        <v>37</v>
      </c>
      <c r="D178" s="3">
        <v>43699.552083333336</v>
      </c>
      <c r="E178" s="3">
        <v>43699.6953587963</v>
      </c>
      <c r="F178" s="4">
        <f t="shared" si="2"/>
        <v>0.143275462964084</v>
      </c>
    </row>
    <row r="179" spans="1:6" ht="24.95" customHeight="1" x14ac:dyDescent="0.25">
      <c r="A179" s="1">
        <v>176</v>
      </c>
      <c r="B179" s="8" t="s">
        <v>30</v>
      </c>
      <c r="C179" s="2" t="s">
        <v>3</v>
      </c>
      <c r="D179" s="3">
        <v>43699.553981481484</v>
      </c>
      <c r="E179" s="3">
        <v>43699.726180555554</v>
      </c>
      <c r="F179" s="4">
        <f t="shared" si="2"/>
        <v>0.17219907406979473</v>
      </c>
    </row>
    <row r="180" spans="1:6" ht="24.95" customHeight="1" x14ac:dyDescent="0.25">
      <c r="A180" s="1">
        <v>177</v>
      </c>
      <c r="B180" s="8" t="s">
        <v>163</v>
      </c>
      <c r="C180" s="2" t="s">
        <v>37</v>
      </c>
      <c r="D180" s="3">
        <v>43699.558078703703</v>
      </c>
      <c r="E180" s="3">
        <v>43699.704548611109</v>
      </c>
      <c r="F180" s="4">
        <f t="shared" si="2"/>
        <v>0.14646990740584442</v>
      </c>
    </row>
    <row r="181" spans="1:6" ht="24.95" customHeight="1" x14ac:dyDescent="0.25">
      <c r="A181" s="1">
        <v>178</v>
      </c>
      <c r="B181" s="8" t="s">
        <v>164</v>
      </c>
      <c r="C181" s="2" t="s">
        <v>37</v>
      </c>
      <c r="D181" s="3">
        <v>43699.561701388891</v>
      </c>
      <c r="E181" s="3">
        <v>43699.6953587963</v>
      </c>
      <c r="F181" s="4">
        <f t="shared" si="2"/>
        <v>0.13365740740846377</v>
      </c>
    </row>
    <row r="182" spans="1:6" ht="24.95" customHeight="1" x14ac:dyDescent="0.25">
      <c r="A182" s="1">
        <v>179</v>
      </c>
      <c r="B182" s="8" t="s">
        <v>31</v>
      </c>
      <c r="C182" s="2" t="s">
        <v>3</v>
      </c>
      <c r="D182" s="3">
        <v>43699.571284722224</v>
      </c>
      <c r="E182" s="3">
        <v>43699.726180555554</v>
      </c>
      <c r="F182" s="4">
        <f t="shared" si="2"/>
        <v>0.15489583332964685</v>
      </c>
    </row>
    <row r="183" spans="1:6" ht="24.95" customHeight="1" x14ac:dyDescent="0.25">
      <c r="A183" s="1">
        <v>180</v>
      </c>
      <c r="B183" s="8" t="s">
        <v>165</v>
      </c>
      <c r="C183" s="2" t="s">
        <v>37</v>
      </c>
      <c r="D183" s="3">
        <v>43699.574976851851</v>
      </c>
      <c r="E183" s="3">
        <v>43699.692083333335</v>
      </c>
      <c r="F183" s="4">
        <f t="shared" si="2"/>
        <v>0.11710648148437031</v>
      </c>
    </row>
    <row r="184" spans="1:6" ht="24.95" customHeight="1" x14ac:dyDescent="0.25">
      <c r="A184" s="1">
        <v>181</v>
      </c>
      <c r="B184" s="8" t="s">
        <v>166</v>
      </c>
      <c r="C184" s="2" t="s">
        <v>37</v>
      </c>
      <c r="D184" s="3">
        <v>43699.577696759261</v>
      </c>
      <c r="E184" s="3">
        <v>43699.692083333335</v>
      </c>
      <c r="F184" s="4">
        <f t="shared" si="2"/>
        <v>0.11438657407416031</v>
      </c>
    </row>
    <row r="185" spans="1:6" ht="24.95" customHeight="1" x14ac:dyDescent="0.25">
      <c r="A185" s="1">
        <v>182</v>
      </c>
      <c r="B185" s="8" t="s">
        <v>32</v>
      </c>
      <c r="C185" s="2" t="s">
        <v>3</v>
      </c>
      <c r="D185" s="3">
        <v>43699.589212962965</v>
      </c>
      <c r="E185" s="3">
        <v>43699.726180555554</v>
      </c>
      <c r="F185" s="4">
        <f t="shared" si="2"/>
        <v>0.13696759258891689</v>
      </c>
    </row>
    <row r="186" spans="1:6" ht="24.95" customHeight="1" x14ac:dyDescent="0.25">
      <c r="A186" s="1">
        <v>183</v>
      </c>
      <c r="B186" s="8" t="s">
        <v>167</v>
      </c>
      <c r="C186" s="2" t="s">
        <v>37</v>
      </c>
      <c r="D186" s="3">
        <v>43700.326805555553</v>
      </c>
      <c r="E186" s="3">
        <v>43700.595381944448</v>
      </c>
      <c r="F186" s="4">
        <f t="shared" si="2"/>
        <v>0.26857638889487134</v>
      </c>
    </row>
    <row r="187" spans="1:6" ht="24.95" customHeight="1" x14ac:dyDescent="0.25">
      <c r="A187" s="1">
        <v>184</v>
      </c>
      <c r="B187" s="8" t="s">
        <v>214</v>
      </c>
      <c r="C187" s="2" t="s">
        <v>193</v>
      </c>
      <c r="D187" s="3">
        <v>43700.363182870373</v>
      </c>
      <c r="E187" s="3">
        <v>43700.595381944448</v>
      </c>
      <c r="F187" s="4">
        <f t="shared" si="2"/>
        <v>0.23219907407474238</v>
      </c>
    </row>
    <row r="188" spans="1:6" ht="24.95" customHeight="1" x14ac:dyDescent="0.25">
      <c r="A188" s="1">
        <v>185</v>
      </c>
      <c r="B188" s="8" t="s">
        <v>168</v>
      </c>
      <c r="C188" s="2" t="s">
        <v>37</v>
      </c>
      <c r="D188" s="3">
        <v>43700.366342592592</v>
      </c>
      <c r="E188" s="3">
        <v>43700.595381944448</v>
      </c>
      <c r="F188" s="4">
        <f t="shared" si="2"/>
        <v>0.22903935185604496</v>
      </c>
    </row>
    <row r="189" spans="1:6" ht="24.95" customHeight="1" x14ac:dyDescent="0.25">
      <c r="A189" s="1">
        <v>186</v>
      </c>
      <c r="B189" s="8" t="s">
        <v>169</v>
      </c>
      <c r="C189" s="2" t="s">
        <v>37</v>
      </c>
      <c r="D189" s="3">
        <v>43700.377164351848</v>
      </c>
      <c r="E189" s="3">
        <v>43700.595381944448</v>
      </c>
      <c r="F189" s="4">
        <f t="shared" si="2"/>
        <v>0.21821759259910323</v>
      </c>
    </row>
    <row r="190" spans="1:6" ht="24.95" customHeight="1" x14ac:dyDescent="0.25">
      <c r="A190" s="1">
        <v>187</v>
      </c>
      <c r="B190" s="8" t="s">
        <v>170</v>
      </c>
      <c r="C190" s="2" t="s">
        <v>37</v>
      </c>
      <c r="D190" s="3">
        <v>43700.387349537035</v>
      </c>
      <c r="E190" s="3">
        <v>43700.595381944448</v>
      </c>
      <c r="F190" s="4">
        <f t="shared" si="2"/>
        <v>0.20803240741224727</v>
      </c>
    </row>
    <row r="191" spans="1:6" ht="24.95" customHeight="1" x14ac:dyDescent="0.25">
      <c r="A191" s="1">
        <v>188</v>
      </c>
      <c r="B191" s="8" t="s">
        <v>215</v>
      </c>
      <c r="C191" s="2" t="s">
        <v>193</v>
      </c>
      <c r="D191" s="3">
        <v>43700.39402777778</v>
      </c>
      <c r="E191" s="3">
        <v>43700.650625000002</v>
      </c>
      <c r="F191" s="4">
        <f t="shared" si="2"/>
        <v>0.25659722222189885</v>
      </c>
    </row>
    <row r="192" spans="1:6" ht="24.95" customHeight="1" x14ac:dyDescent="0.25">
      <c r="A192" s="1">
        <v>189</v>
      </c>
      <c r="B192" s="8" t="s">
        <v>171</v>
      </c>
      <c r="C192" s="2" t="s">
        <v>37</v>
      </c>
      <c r="D192" s="3">
        <v>43700.416712962964</v>
      </c>
      <c r="E192" s="3">
        <v>43700.650625000002</v>
      </c>
      <c r="F192" s="4">
        <f t="shared" si="2"/>
        <v>0.23391203703795327</v>
      </c>
    </row>
    <row r="193" spans="1:6" ht="24.95" customHeight="1" x14ac:dyDescent="0.25">
      <c r="A193" s="1">
        <v>190</v>
      </c>
      <c r="B193" s="8" t="s">
        <v>172</v>
      </c>
      <c r="C193" s="2" t="s">
        <v>37</v>
      </c>
      <c r="D193" s="3">
        <v>43700.418379629627</v>
      </c>
      <c r="E193" s="3">
        <v>43700.650625000002</v>
      </c>
      <c r="F193" s="4">
        <f t="shared" si="2"/>
        <v>0.23224537037458504</v>
      </c>
    </row>
    <row r="194" spans="1:6" ht="24.95" customHeight="1" x14ac:dyDescent="0.25">
      <c r="A194" s="1">
        <v>191</v>
      </c>
      <c r="B194" s="8" t="s">
        <v>216</v>
      </c>
      <c r="C194" s="2" t="s">
        <v>193</v>
      </c>
      <c r="D194" s="3">
        <v>43700.420636574076</v>
      </c>
      <c r="E194" s="3">
        <v>43700.595381944448</v>
      </c>
      <c r="F194" s="4">
        <f t="shared" si="2"/>
        <v>0.17474537037196569</v>
      </c>
    </row>
    <row r="195" spans="1:6" ht="24.95" customHeight="1" x14ac:dyDescent="0.25">
      <c r="A195" s="1">
        <v>192</v>
      </c>
      <c r="B195" s="8" t="s">
        <v>173</v>
      </c>
      <c r="C195" s="2" t="s">
        <v>37</v>
      </c>
      <c r="D195" s="3">
        <v>43700.421539351853</v>
      </c>
      <c r="E195" s="3">
        <v>43700.650625000002</v>
      </c>
      <c r="F195" s="4">
        <f t="shared" si="2"/>
        <v>0.22908564814861165</v>
      </c>
    </row>
    <row r="196" spans="1:6" ht="24.95" customHeight="1" x14ac:dyDescent="0.25">
      <c r="A196" s="1">
        <v>193</v>
      </c>
      <c r="B196" s="8" t="s">
        <v>174</v>
      </c>
      <c r="C196" s="2" t="s">
        <v>37</v>
      </c>
      <c r="D196" s="3">
        <v>43700.428217592591</v>
      </c>
      <c r="E196" s="3">
        <v>43700.650625000002</v>
      </c>
      <c r="F196" s="4">
        <f t="shared" si="2"/>
        <v>0.22240740741108311</v>
      </c>
    </row>
    <row r="197" spans="1:6" ht="24.95" customHeight="1" x14ac:dyDescent="0.25">
      <c r="A197" s="1">
        <v>194</v>
      </c>
      <c r="B197" s="8" t="s">
        <v>175</v>
      </c>
      <c r="C197" s="2" t="s">
        <v>37</v>
      </c>
      <c r="D197" s="3">
        <v>43700.4299537037</v>
      </c>
      <c r="E197" s="3">
        <v>43700.595381944448</v>
      </c>
      <c r="F197" s="4">
        <f t="shared" ref="F197:F220" si="3">E197-D197</f>
        <v>0.1654282407471328</v>
      </c>
    </row>
    <row r="198" spans="1:6" ht="24.95" customHeight="1" x14ac:dyDescent="0.25">
      <c r="A198" s="1">
        <v>195</v>
      </c>
      <c r="B198" s="8" t="s">
        <v>176</v>
      </c>
      <c r="C198" s="2" t="s">
        <v>37</v>
      </c>
      <c r="D198" s="3">
        <v>43700.444178240738</v>
      </c>
      <c r="E198" s="3">
        <v>43700.650625000002</v>
      </c>
      <c r="F198" s="4">
        <f t="shared" si="3"/>
        <v>0.20644675926450873</v>
      </c>
    </row>
    <row r="199" spans="1:6" ht="24.95" customHeight="1" x14ac:dyDescent="0.25">
      <c r="A199" s="1">
        <v>196</v>
      </c>
      <c r="B199" s="8" t="s">
        <v>177</v>
      </c>
      <c r="C199" s="2" t="s">
        <v>37</v>
      </c>
      <c r="D199" s="3">
        <v>43700.453726851854</v>
      </c>
      <c r="E199" s="3">
        <v>43700.650613425925</v>
      </c>
      <c r="F199" s="4">
        <f t="shared" si="3"/>
        <v>0.19688657407095889</v>
      </c>
    </row>
    <row r="200" spans="1:6" ht="24.95" customHeight="1" x14ac:dyDescent="0.25">
      <c r="A200" s="1">
        <v>197</v>
      </c>
      <c r="B200" s="8" t="s">
        <v>178</v>
      </c>
      <c r="C200" s="2" t="s">
        <v>37</v>
      </c>
      <c r="D200" s="3">
        <v>43700.462395833332</v>
      </c>
      <c r="E200" s="3">
        <v>43700.650613425925</v>
      </c>
      <c r="F200" s="4">
        <f t="shared" si="3"/>
        <v>0.18821759259299142</v>
      </c>
    </row>
    <row r="201" spans="1:6" ht="24.95" customHeight="1" x14ac:dyDescent="0.25">
      <c r="A201" s="1">
        <v>198</v>
      </c>
      <c r="B201" s="8" t="s">
        <v>179</v>
      </c>
      <c r="C201" s="2" t="s">
        <v>37</v>
      </c>
      <c r="D201" s="3">
        <v>43700.465636574074</v>
      </c>
      <c r="E201" s="3">
        <v>43700.650613425925</v>
      </c>
      <c r="F201" s="4">
        <f t="shared" si="3"/>
        <v>0.18497685185138835</v>
      </c>
    </row>
    <row r="202" spans="1:6" ht="24.95" customHeight="1" x14ac:dyDescent="0.25">
      <c r="A202" s="1">
        <v>199</v>
      </c>
      <c r="B202" s="8" t="s">
        <v>180</v>
      </c>
      <c r="C202" s="2" t="s">
        <v>37</v>
      </c>
      <c r="D202" s="3">
        <v>43700.467453703706</v>
      </c>
      <c r="E202" s="3">
        <v>43700.700497685182</v>
      </c>
      <c r="F202" s="4">
        <f t="shared" si="3"/>
        <v>0.2330439814759302</v>
      </c>
    </row>
    <row r="203" spans="1:6" ht="24.95" customHeight="1" x14ac:dyDescent="0.25">
      <c r="A203" s="1">
        <v>200</v>
      </c>
      <c r="B203" s="8" t="s">
        <v>181</v>
      </c>
      <c r="C203" s="2" t="s">
        <v>37</v>
      </c>
      <c r="D203" s="3">
        <v>43700.469178240739</v>
      </c>
      <c r="E203" s="3">
        <v>43700.650613425925</v>
      </c>
      <c r="F203" s="4">
        <f t="shared" si="3"/>
        <v>0.18143518518627388</v>
      </c>
    </row>
    <row r="204" spans="1:6" ht="24.95" customHeight="1" x14ac:dyDescent="0.25">
      <c r="A204" s="1">
        <v>201</v>
      </c>
      <c r="B204" s="8" t="s">
        <v>182</v>
      </c>
      <c r="C204" s="2" t="s">
        <v>37</v>
      </c>
      <c r="D204" s="3">
        <v>43700.473032407404</v>
      </c>
      <c r="E204" s="3">
        <v>43700.650613425925</v>
      </c>
      <c r="F204" s="4">
        <f t="shared" si="3"/>
        <v>0.17758101852086838</v>
      </c>
    </row>
    <row r="205" spans="1:6" ht="24.95" customHeight="1" x14ac:dyDescent="0.25">
      <c r="A205" s="1">
        <v>202</v>
      </c>
      <c r="B205" s="8" t="s">
        <v>183</v>
      </c>
      <c r="C205" s="2" t="s">
        <v>37</v>
      </c>
      <c r="D205" s="3">
        <v>43700.476307870369</v>
      </c>
      <c r="E205" s="3">
        <v>43700.650613425925</v>
      </c>
      <c r="F205" s="4">
        <f t="shared" si="3"/>
        <v>0.17430555555620231</v>
      </c>
    </row>
    <row r="206" spans="1:6" ht="24.95" customHeight="1" x14ac:dyDescent="0.25">
      <c r="A206" s="1">
        <v>203</v>
      </c>
      <c r="B206" s="8" t="s">
        <v>217</v>
      </c>
      <c r="C206" s="2" t="s">
        <v>193</v>
      </c>
      <c r="D206" s="3">
        <v>43700.477592592593</v>
      </c>
      <c r="E206" s="3">
        <v>43700.7266087963</v>
      </c>
      <c r="F206" s="4">
        <f t="shared" si="3"/>
        <v>0.24901620370656019</v>
      </c>
    </row>
    <row r="207" spans="1:6" ht="24.95" customHeight="1" x14ac:dyDescent="0.25">
      <c r="A207" s="1">
        <v>204</v>
      </c>
      <c r="B207" s="8" t="s">
        <v>184</v>
      </c>
      <c r="C207" s="2" t="s">
        <v>37</v>
      </c>
      <c r="D207" s="3">
        <v>43700.478368055556</v>
      </c>
      <c r="E207" s="3">
        <v>43700.742210648146</v>
      </c>
      <c r="F207" s="4">
        <f t="shared" si="3"/>
        <v>0.26384259259066312</v>
      </c>
    </row>
    <row r="208" spans="1:6" ht="24.95" customHeight="1" x14ac:dyDescent="0.25">
      <c r="A208" s="1">
        <v>205</v>
      </c>
      <c r="B208" s="8" t="s">
        <v>186</v>
      </c>
      <c r="C208" s="2" t="s">
        <v>37</v>
      </c>
      <c r="D208" s="3">
        <v>43700.49077546296</v>
      </c>
      <c r="E208" s="3">
        <v>43700.716053240743</v>
      </c>
      <c r="F208" s="4">
        <f t="shared" si="3"/>
        <v>0.2252777777830488</v>
      </c>
    </row>
    <row r="209" spans="1:6" ht="24.95" customHeight="1" x14ac:dyDescent="0.25">
      <c r="A209" s="1">
        <v>206</v>
      </c>
      <c r="B209" s="8" t="s">
        <v>33</v>
      </c>
      <c r="C209" s="2" t="s">
        <v>3</v>
      </c>
      <c r="D209" s="3">
        <v>43700.493541666663</v>
      </c>
      <c r="E209" s="3">
        <v>43700.705868055556</v>
      </c>
      <c r="F209" s="4">
        <f t="shared" si="3"/>
        <v>0.21232638889341615</v>
      </c>
    </row>
    <row r="210" spans="1:6" ht="24.95" customHeight="1" x14ac:dyDescent="0.25">
      <c r="A210" s="1">
        <v>207</v>
      </c>
      <c r="B210" s="8" t="s">
        <v>187</v>
      </c>
      <c r="C210" s="2" t="s">
        <v>37</v>
      </c>
      <c r="D210" s="3">
        <v>43700.496689814812</v>
      </c>
      <c r="E210" s="3">
        <v>43700.722337962965</v>
      </c>
      <c r="F210" s="4">
        <f t="shared" si="3"/>
        <v>0.22564814815268619</v>
      </c>
    </row>
    <row r="211" spans="1:6" ht="24.95" customHeight="1" x14ac:dyDescent="0.25">
      <c r="A211" s="1">
        <v>208</v>
      </c>
      <c r="B211" s="8" t="s">
        <v>185</v>
      </c>
      <c r="C211" s="2" t="s">
        <v>37</v>
      </c>
      <c r="D211" s="3">
        <v>43700.502939814818</v>
      </c>
      <c r="E211" s="3">
        <v>43700.722337962965</v>
      </c>
      <c r="F211" s="4">
        <f t="shared" si="3"/>
        <v>0.21939814814686542</v>
      </c>
    </row>
    <row r="212" spans="1:6" ht="24.95" customHeight="1" x14ac:dyDescent="0.25">
      <c r="A212" s="1">
        <v>209</v>
      </c>
      <c r="B212" s="8" t="s">
        <v>218</v>
      </c>
      <c r="C212" s="2" t="s">
        <v>193</v>
      </c>
      <c r="D212" s="3">
        <v>43700.503252314818</v>
      </c>
      <c r="E212" s="3">
        <v>43700.705868055556</v>
      </c>
      <c r="F212" s="4">
        <f t="shared" si="3"/>
        <v>0.20261574073811062</v>
      </c>
    </row>
    <row r="213" spans="1:6" ht="24.95" customHeight="1" x14ac:dyDescent="0.25">
      <c r="A213" s="1">
        <v>210</v>
      </c>
      <c r="B213" s="8" t="s">
        <v>188</v>
      </c>
      <c r="C213" s="2" t="s">
        <v>37</v>
      </c>
      <c r="D213" s="3">
        <v>43700.518217592595</v>
      </c>
      <c r="E213" s="3">
        <v>43700.715578703705</v>
      </c>
      <c r="F213" s="4">
        <f t="shared" si="3"/>
        <v>0.19736111110978527</v>
      </c>
    </row>
    <row r="214" spans="1:6" ht="24.95" customHeight="1" x14ac:dyDescent="0.25">
      <c r="A214" s="1">
        <v>211</v>
      </c>
      <c r="B214" s="8" t="s">
        <v>189</v>
      </c>
      <c r="C214" s="2" t="s">
        <v>37</v>
      </c>
      <c r="D214" s="3">
        <v>43700.522777777776</v>
      </c>
      <c r="E214" s="3">
        <v>43700.724293981482</v>
      </c>
      <c r="F214" s="4">
        <f t="shared" si="3"/>
        <v>0.20151620370597811</v>
      </c>
    </row>
    <row r="215" spans="1:6" ht="24.95" customHeight="1" x14ac:dyDescent="0.25">
      <c r="A215" s="1">
        <v>212</v>
      </c>
      <c r="B215" s="8" t="s">
        <v>34</v>
      </c>
      <c r="C215" s="2" t="s">
        <v>3</v>
      </c>
      <c r="D215" s="3">
        <v>43700.52616898148</v>
      </c>
      <c r="E215" s="3">
        <v>43700.724293981482</v>
      </c>
      <c r="F215" s="4">
        <f t="shared" si="3"/>
        <v>0.19812500000261934</v>
      </c>
    </row>
    <row r="216" spans="1:6" ht="24.95" customHeight="1" x14ac:dyDescent="0.25">
      <c r="A216" s="1">
        <v>213</v>
      </c>
      <c r="B216" s="8" t="s">
        <v>219</v>
      </c>
      <c r="C216" s="2" t="s">
        <v>193</v>
      </c>
      <c r="D216" s="3">
        <v>43700.530243055553</v>
      </c>
      <c r="E216" s="3">
        <v>43700.70585648148</v>
      </c>
      <c r="F216" s="4">
        <f t="shared" si="3"/>
        <v>0.17561342592671281</v>
      </c>
    </row>
    <row r="217" spans="1:6" ht="24.95" customHeight="1" x14ac:dyDescent="0.25">
      <c r="A217" s="1">
        <v>214</v>
      </c>
      <c r="B217" s="8" t="s">
        <v>35</v>
      </c>
      <c r="C217" s="2" t="s">
        <v>3</v>
      </c>
      <c r="D217" s="3">
        <v>43700.539907407408</v>
      </c>
      <c r="E217" s="3">
        <v>43700.730567129627</v>
      </c>
      <c r="F217" s="4">
        <f t="shared" si="3"/>
        <v>0.19065972221869742</v>
      </c>
    </row>
    <row r="218" spans="1:6" ht="24.95" customHeight="1" x14ac:dyDescent="0.25">
      <c r="A218" s="1">
        <v>215</v>
      </c>
      <c r="B218" s="8" t="s">
        <v>36</v>
      </c>
      <c r="C218" s="2" t="s">
        <v>3</v>
      </c>
      <c r="D218" s="3">
        <v>43700.543715277781</v>
      </c>
      <c r="E218" s="3">
        <v>43700.739212962966</v>
      </c>
      <c r="F218" s="4">
        <f t="shared" si="3"/>
        <v>0.19549768518481869</v>
      </c>
    </row>
    <row r="219" spans="1:6" ht="24.95" customHeight="1" x14ac:dyDescent="0.25">
      <c r="A219" s="1">
        <v>216</v>
      </c>
      <c r="B219" s="8" t="s">
        <v>191</v>
      </c>
      <c r="C219" s="2" t="s">
        <v>37</v>
      </c>
      <c r="D219" s="3">
        <v>43700.570914351854</v>
      </c>
      <c r="E219" s="3">
        <v>43700.715289351851</v>
      </c>
      <c r="F219" s="4">
        <f t="shared" si="3"/>
        <v>0.1443749999962165</v>
      </c>
    </row>
    <row r="220" spans="1:6" ht="24.95" customHeight="1" x14ac:dyDescent="0.25">
      <c r="A220" s="1">
        <v>217</v>
      </c>
      <c r="B220" s="8" t="s">
        <v>190</v>
      </c>
      <c r="C220" s="2" t="s">
        <v>37</v>
      </c>
      <c r="D220" s="3">
        <v>43700.578935185185</v>
      </c>
      <c r="E220" s="3">
        <v>43700.742534722223</v>
      </c>
      <c r="F220" s="4">
        <f t="shared" si="3"/>
        <v>0.16359953703795327</v>
      </c>
    </row>
    <row r="221" spans="1:6" ht="24.95" customHeight="1" x14ac:dyDescent="0.25">
      <c r="A221" s="9" t="s">
        <v>228</v>
      </c>
      <c r="B221" s="10"/>
      <c r="C221" s="10"/>
      <c r="D221" s="10"/>
      <c r="E221" s="11"/>
      <c r="F221" s="4">
        <f>AVERAGE(F4:F220)</f>
        <v>0.19576575567513035</v>
      </c>
    </row>
    <row r="222" spans="1:6" ht="24.95" customHeight="1" x14ac:dyDescent="0.25">
      <c r="A222" s="12" t="s">
        <v>229</v>
      </c>
      <c r="B222" s="12"/>
      <c r="C222" s="12"/>
      <c r="D222" s="12"/>
      <c r="E222" s="12"/>
      <c r="F222" s="4">
        <f>AVERAGE(F161:F221)</f>
        <v>0.19751995319036397</v>
      </c>
    </row>
  </sheetData>
  <mergeCells count="3">
    <mergeCell ref="A221:E221"/>
    <mergeCell ref="A222:E222"/>
    <mergeCell ref="A1:F1"/>
  </mergeCells>
  <pageMargins left="0.37" right="0.23622047244094491" top="1.2204724409448819" bottom="0.55118110236220474" header="0.23622047244094491" footer="0.27559055118110237"/>
  <pageSetup orientation="portrait" horizontalDpi="4294967295" verticalDpi="4294967295" r:id="rId1"/>
  <headerFooter>
    <oddHeader>&amp;C&amp;8&amp;G</oddHeader>
    <oddFooter>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2019-09-25T12:05:09Z</cp:lastPrinted>
  <dcterms:created xsi:type="dcterms:W3CDTF">2019-09-25T08:47:49Z</dcterms:created>
  <dcterms:modified xsi:type="dcterms:W3CDTF">2019-09-25T12:05:21Z</dcterms:modified>
</cp:coreProperties>
</file>