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SITE CFE 09072018\2019\Nouveau dossier\AOUT\"/>
    </mc:Choice>
  </mc:AlternateContent>
  <bookViews>
    <workbookView xWindow="0" yWindow="0" windowWidth="20490" windowHeight="7770"/>
  </bookViews>
  <sheets>
    <sheet name="Feuil1" sheetId="1" r:id="rId1"/>
  </sheets>
  <definedNames>
    <definedName name="_xlnm._FilterDatabase" localSheetId="0" hidden="1">Feuil1!$A$3:$E$219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</calcChain>
</file>

<file path=xl/sharedStrings.xml><?xml version="1.0" encoding="utf-8"?>
<sst xmlns="http://schemas.openxmlformats.org/spreadsheetml/2006/main" count="441" uniqueCount="230">
  <si>
    <t>ENTREPRISE GENERALE DE FOURNITURES ET DE PRESTATIONS TOGO (EGFOP-TOGO)</t>
  </si>
  <si>
    <t>SOCIETE ANONYME (SA)</t>
  </si>
  <si>
    <t>TRANING COMPANY AND SERVICES AFRICA (TCS-AFRICA)</t>
  </si>
  <si>
    <t>SARL</t>
  </si>
  <si>
    <t>SOLAR +</t>
  </si>
  <si>
    <t xml:space="preserve">GERME-AFRIQUE </t>
  </si>
  <si>
    <t xml:space="preserve">ORIEN-CONSULTING </t>
  </si>
  <si>
    <t xml:space="preserve">MINES &amp; MINERALS CORPORATION </t>
  </si>
  <si>
    <t xml:space="preserve">PARAMOUNT INDUSTRIES </t>
  </si>
  <si>
    <t>IMPRIMERIE LES SAINTS ARCHANGES (ISA)</t>
  </si>
  <si>
    <t xml:space="preserve">LABMEDIS </t>
  </si>
  <si>
    <t>CCSAGRO GREEN</t>
  </si>
  <si>
    <t xml:space="preserve">GROUPE MIAWOE </t>
  </si>
  <si>
    <t xml:space="preserve">MARQUETEES </t>
  </si>
  <si>
    <t xml:space="preserve">A-LACAZZA </t>
  </si>
  <si>
    <t xml:space="preserve">LA CENTRALE DES MEUBLES </t>
  </si>
  <si>
    <t>GENIE CONFORT (G.C)</t>
  </si>
  <si>
    <t>RANISS</t>
  </si>
  <si>
    <t>KNOWLEDGE CITY TOGO (KCT)</t>
  </si>
  <si>
    <t xml:space="preserve">EXCELOR </t>
  </si>
  <si>
    <t xml:space="preserve">ITAL SICA </t>
  </si>
  <si>
    <t xml:space="preserve">ROYAL NET </t>
  </si>
  <si>
    <t>BRV SERVICES TOGO</t>
  </si>
  <si>
    <t>CERCLE DE CONSULTATION ROBINET DE GRACE (C²RG)</t>
  </si>
  <si>
    <t>ENTREPRISE INDIVIDUELLE</t>
  </si>
  <si>
    <t>ZAKARI ABARCHI</t>
  </si>
  <si>
    <t>STYL VOX-POPOLI</t>
  </si>
  <si>
    <t>MAWUENA ADZO</t>
  </si>
  <si>
    <t xml:space="preserve">EZA ESSO </t>
  </si>
  <si>
    <t>HELIX POINTE</t>
  </si>
  <si>
    <t>ABBY.NET</t>
  </si>
  <si>
    <t>AS MONEY</t>
  </si>
  <si>
    <t>ABATONY</t>
  </si>
  <si>
    <t xml:space="preserve">FERME SODEKOM </t>
  </si>
  <si>
    <t xml:space="preserve">TK-INVI </t>
  </si>
  <si>
    <t>FRIDAOUS ADOM</t>
  </si>
  <si>
    <t xml:space="preserve">JEOSIAS </t>
  </si>
  <si>
    <t>ENYO MONDIAL</t>
  </si>
  <si>
    <t>DOING BETTER BUSINESS</t>
  </si>
  <si>
    <t>LAVERIE DU COIN</t>
  </si>
  <si>
    <t>N.F.K (NASSER-FARIDA-KAISS)</t>
  </si>
  <si>
    <t>LES RAYONS SOLAIRES D'AFRIQUE (RSA)</t>
  </si>
  <si>
    <t xml:space="preserve">JARDIN YAOFLEURIE </t>
  </si>
  <si>
    <t>MANU STORE</t>
  </si>
  <si>
    <t>BKD-SR</t>
  </si>
  <si>
    <t xml:space="preserve">DILIBE </t>
  </si>
  <si>
    <t>AFJACQ'S SERVICE (AS)</t>
  </si>
  <si>
    <t xml:space="preserve">BLACK OPAL BEAUTY </t>
  </si>
  <si>
    <t>MAWU FE NUSE CONSTRUCTION (M.F.N)</t>
  </si>
  <si>
    <t>KAZ3E-ALU</t>
  </si>
  <si>
    <t>AXCELERIA</t>
  </si>
  <si>
    <t>MICHIGAN</t>
  </si>
  <si>
    <t>DIEU EST DIEU MINI MARKET (ESAI 41:17-20)</t>
  </si>
  <si>
    <t>AMEUBLEMENT CHIC (A.C)</t>
  </si>
  <si>
    <t>BISOUS BISOUS</t>
  </si>
  <si>
    <t>AMZAO</t>
  </si>
  <si>
    <t>T.B.I. (TOUS TRAVAUX DE BATIMENT INTERNATIONAL)</t>
  </si>
  <si>
    <t>DORCAS &amp; FILS</t>
  </si>
  <si>
    <t xml:space="preserve">DORE </t>
  </si>
  <si>
    <t xml:space="preserve">KOKOU ANAN </t>
  </si>
  <si>
    <t>DASHLY</t>
  </si>
  <si>
    <t>AGENCE IMMOBILIERE BADABOZ (AIB)</t>
  </si>
  <si>
    <t>KABLAN BERENGER YVES TOGO (KBYT)</t>
  </si>
  <si>
    <t>CALICE PS.23</t>
  </si>
  <si>
    <t>AKUE-ALLAH</t>
  </si>
  <si>
    <t>IL EST AU CONTROLE TOTAL ET PARFAIT (IECTP)</t>
  </si>
  <si>
    <t>AJK JUNIOR</t>
  </si>
  <si>
    <t>JUNECK</t>
  </si>
  <si>
    <t>TECHSYX</t>
  </si>
  <si>
    <t>KAM-KAM INTERNATIONAL</t>
  </si>
  <si>
    <t>MEYEA COMMUNICATION (MC)</t>
  </si>
  <si>
    <t>ECOA-BTP</t>
  </si>
  <si>
    <t>GATE &amp; CO</t>
  </si>
  <si>
    <t>SK DESIGN</t>
  </si>
  <si>
    <t>EGNON-HALE</t>
  </si>
  <si>
    <t>MAISON DODZI</t>
  </si>
  <si>
    <t xml:space="preserve">GARAGE GBEGBE </t>
  </si>
  <si>
    <t xml:space="preserve">GARAGE LA GRACE KOMLAN </t>
  </si>
  <si>
    <t>SOLAGNON AME</t>
  </si>
  <si>
    <t>ESPERIENCE FROID AUTO (EFAS)</t>
  </si>
  <si>
    <t>HUAHE</t>
  </si>
  <si>
    <t>SANDA HIBOUDAHIMA</t>
  </si>
  <si>
    <t>DAV COMMUNICATION (D.C.)</t>
  </si>
  <si>
    <t>GARAGE AFFIDEGNON</t>
  </si>
  <si>
    <t xml:space="preserve">GARAGE MON DESTIN KOKOUVI </t>
  </si>
  <si>
    <t>GARAGE DJOH LUMIERE</t>
  </si>
  <si>
    <t>GARAGE ETOILE DE BAGUIDA</t>
  </si>
  <si>
    <t>HAND OF GOD AKACHUKWU</t>
  </si>
  <si>
    <t xml:space="preserve">GARAGE DIEU EST SAINT </t>
  </si>
  <si>
    <t>SITAEL INTER</t>
  </si>
  <si>
    <t xml:space="preserve">BE ABLE </t>
  </si>
  <si>
    <t xml:space="preserve">COIFFURE AIMEE SABINE </t>
  </si>
  <si>
    <t>CREATION FOLO</t>
  </si>
  <si>
    <t xml:space="preserve">SOPHIA COSMETIQUE </t>
  </si>
  <si>
    <t>LUNETTERIE MATH-FLOR (L.M-F)</t>
  </si>
  <si>
    <t>TELIM-TREE BK</t>
  </si>
  <si>
    <t xml:space="preserve">YEHOSHOUA </t>
  </si>
  <si>
    <t>ADONAY BOUCHERIE-POISSONNERIE (ABP)</t>
  </si>
  <si>
    <t xml:space="preserve">NWEKA </t>
  </si>
  <si>
    <t>DIEU DE MULTIPLICATION (DIEU DE M)</t>
  </si>
  <si>
    <t xml:space="preserve">LACLE </t>
  </si>
  <si>
    <t>MJ LA LUMIERE</t>
  </si>
  <si>
    <t xml:space="preserve">MARCHAR </t>
  </si>
  <si>
    <t>SADYN ET FILS</t>
  </si>
  <si>
    <t xml:space="preserve">MACAF </t>
  </si>
  <si>
    <t xml:space="preserve">JC CARGO </t>
  </si>
  <si>
    <t>DESTINEE INFORMATIQUE (D.I)</t>
  </si>
  <si>
    <t>OCEANE TRADING (O.T)</t>
  </si>
  <si>
    <t>BEN-INFO</t>
  </si>
  <si>
    <t xml:space="preserve">ESPEDIS </t>
  </si>
  <si>
    <t>BI-IZNILLAH</t>
  </si>
  <si>
    <t>GBOGBOLIKITI</t>
  </si>
  <si>
    <t xml:space="preserve">BAR ATAVI </t>
  </si>
  <si>
    <t>SEWA &amp; FRERES</t>
  </si>
  <si>
    <t>JEDIDA ET FRERES</t>
  </si>
  <si>
    <t>ROYAL BEST BREAD</t>
  </si>
  <si>
    <t>NOTRE AFRIQUE</t>
  </si>
  <si>
    <t>WINNER NPK</t>
  </si>
  <si>
    <t>MONDE NUMERIQUE</t>
  </si>
  <si>
    <t>DAMBTIENE ET FILS</t>
  </si>
  <si>
    <t>TOGO NOUVEAU B.</t>
  </si>
  <si>
    <t>VISA D'AFFAIRE</t>
  </si>
  <si>
    <t>BATIMENTS-COMMERCE GENERAL ET PRESTATION INTELLECTUELLE (BCGPI)</t>
  </si>
  <si>
    <t>UNIVERSAL PRODUCTS AND SERVICES (UPS)</t>
  </si>
  <si>
    <t>GEYRAM</t>
  </si>
  <si>
    <t>CBR-SERVICES</t>
  </si>
  <si>
    <t>PRONABIO</t>
  </si>
  <si>
    <t>JOICE ET FILS</t>
  </si>
  <si>
    <t>ENTREPRISE DE CONSTRUCTION MODERNE BATIMENTS TRAVAUX PUBLICS (ECM-BTP)</t>
  </si>
  <si>
    <t>ABDOURAHAMANI FAISSAL</t>
  </si>
  <si>
    <t>ATINDEHOU SERVICES</t>
  </si>
  <si>
    <t xml:space="preserve">ODE CONSTRUCTION </t>
  </si>
  <si>
    <t xml:space="preserve">ODELIA DISTRIBUTION </t>
  </si>
  <si>
    <t>BARNA &amp; FRERES</t>
  </si>
  <si>
    <t>VIC-TRADING</t>
  </si>
  <si>
    <t>ROUFAI MOINATOU</t>
  </si>
  <si>
    <t xml:space="preserve">FOREVER ICE </t>
  </si>
  <si>
    <t>ATELIER DE CHAUDRONNERIE ET DE CONSTRUCTION INDUSTRIEL (ACCI)</t>
  </si>
  <si>
    <t>BOSSOU MIHAYE DENISE (BMD)</t>
  </si>
  <si>
    <t>LAVIK TRANS (L.K.T)</t>
  </si>
  <si>
    <t xml:space="preserve">PRESTANCE PRESSING </t>
  </si>
  <si>
    <t>REAL MEDIA DREAM (RMD)</t>
  </si>
  <si>
    <t xml:space="preserve">MISSCACAO </t>
  </si>
  <si>
    <t xml:space="preserve">ENTREPRISE DE CONSTRUCTION VITE ET BIEN </t>
  </si>
  <si>
    <t xml:space="preserve">TIA LAETITIA </t>
  </si>
  <si>
    <t xml:space="preserve">SALOUVI ET DZO BOY </t>
  </si>
  <si>
    <t xml:space="preserve">KARIM FAROUK </t>
  </si>
  <si>
    <t>ENGLISH TRAINING CENTER (BTC)</t>
  </si>
  <si>
    <t>TOGO-RUSSIAN GROUP (TR GROUP)</t>
  </si>
  <si>
    <t>ELEC-FROID TOGO</t>
  </si>
  <si>
    <t>IBTA SERVICES (IBTA-S)</t>
  </si>
  <si>
    <t>INVEST IN WEST AFRICA (IWA)</t>
  </si>
  <si>
    <t xml:space="preserve"> KASAMBE</t>
  </si>
  <si>
    <t>MAELLYS FIONA SENAN (MFS)</t>
  </si>
  <si>
    <t>BOUTIQUE LIBREVILLE</t>
  </si>
  <si>
    <t>GASSI ASSI PARIS</t>
  </si>
  <si>
    <t>CLAUDYA MARKET (CM)</t>
  </si>
  <si>
    <t>JEA-CONCEPT</t>
  </si>
  <si>
    <t>GLORIA-STONE</t>
  </si>
  <si>
    <t xml:space="preserve">SALAWOU ABDEL-DJABAR ET FRERES </t>
  </si>
  <si>
    <t xml:space="preserve">ISSIMOU </t>
  </si>
  <si>
    <t>ROSY'S SHOP</t>
  </si>
  <si>
    <t>PLOMBERIE ELECTRICITE FROID (PEF)</t>
  </si>
  <si>
    <t>ROI FATAO FATALITI (R.F.F)</t>
  </si>
  <si>
    <t xml:space="preserve">GREVIC </t>
  </si>
  <si>
    <t>EMOTION HOUSE (E.H)</t>
  </si>
  <si>
    <t>VALARYA'S SHOP</t>
  </si>
  <si>
    <t>ARAIGNEE-ALU</t>
  </si>
  <si>
    <t xml:space="preserve">VINOUGRACE </t>
  </si>
  <si>
    <t>KETAO MOTORS</t>
  </si>
  <si>
    <t>MANEL'S SHOP</t>
  </si>
  <si>
    <t xml:space="preserve">BURO EXPRESS </t>
  </si>
  <si>
    <t xml:space="preserve">AFROLISMA </t>
  </si>
  <si>
    <t>GOD GIVEN LUXE (2GL)</t>
  </si>
  <si>
    <t>ARMSTRONG MUTTIVISION INVESTMENT (AMI)</t>
  </si>
  <si>
    <t xml:space="preserve">BENITO ET FILS </t>
  </si>
  <si>
    <t>ZACHIOS BUSINESS CENTER (ZBC)</t>
  </si>
  <si>
    <t>LEFRANC DECOR</t>
  </si>
  <si>
    <t>ENTREPRISE DE BATIMENT DIEU MERCI (EBADIM)</t>
  </si>
  <si>
    <t>HK COUTURE DIEU DONNE (HKC2D)</t>
  </si>
  <si>
    <t>GARAGE AFRIMECA (GA)</t>
  </si>
  <si>
    <t>PHOENIX RESOURCES (PR)</t>
  </si>
  <si>
    <t>SARL U</t>
  </si>
  <si>
    <t xml:space="preserve">SUISSE D'AFRIQUE </t>
  </si>
  <si>
    <t xml:space="preserve">QUI VIT ESPERE </t>
  </si>
  <si>
    <t>HEM LAB</t>
  </si>
  <si>
    <t>ENTREPRISE DE FOURNITURES ET TRAVAUX -TOGO (EFT-TOGO)</t>
  </si>
  <si>
    <t>EXCOM-TOGO</t>
  </si>
  <si>
    <t>HOME MADE LOME</t>
  </si>
  <si>
    <t xml:space="preserve">AFIK </t>
  </si>
  <si>
    <t xml:space="preserve">MS INNOVATIVE HYGIENE </t>
  </si>
  <si>
    <t>ENTREPRISE DE CONSTRUCTION ET DE GENIE CIVIL -BTP (ECGC-BTP)</t>
  </si>
  <si>
    <t xml:space="preserve">HOTEL APPART LYDIA </t>
  </si>
  <si>
    <t>THERESE PARC</t>
  </si>
  <si>
    <t xml:space="preserve">MAJK MAKER </t>
  </si>
  <si>
    <t xml:space="preserve">CHIDI GOOD </t>
  </si>
  <si>
    <t>BOUD. E.T.G.C.</t>
  </si>
  <si>
    <t>ENTREPRISE DE CONSTUCTION ET DE REHABILITATION DES OUVRAGES DE BTP (ECRO-BTP)</t>
  </si>
  <si>
    <t xml:space="preserve">AG-NUTRITION </t>
  </si>
  <si>
    <t xml:space="preserve">EVE TECHNOLOGIES </t>
  </si>
  <si>
    <t>VARDAN INTERNATIONAL-TOGO</t>
  </si>
  <si>
    <t>PALO ALTO FARM (PAF)</t>
  </si>
  <si>
    <t>THE JOEL TRADERS (TJT)</t>
  </si>
  <si>
    <t>EUGENIA CONSULTING</t>
  </si>
  <si>
    <t xml:space="preserve">FEMME RICHE  </t>
  </si>
  <si>
    <t xml:space="preserve">VAL-STORE </t>
  </si>
  <si>
    <t xml:space="preserve">KOJOBIDOUR </t>
  </si>
  <si>
    <t xml:space="preserve">DAVIKING </t>
  </si>
  <si>
    <t xml:space="preserve">LOME SHIPPING AGENCY </t>
  </si>
  <si>
    <t>CREATIVE EMPIRE</t>
  </si>
  <si>
    <t xml:space="preserve">BOUBA KOULBAGOU </t>
  </si>
  <si>
    <t>TRANSIT DIEU EST AMOUR</t>
  </si>
  <si>
    <t>OFMAS INTERNATIONAL-TOGO</t>
  </si>
  <si>
    <t xml:space="preserve">MO. BÂT ARCHITECTURE </t>
  </si>
  <si>
    <t xml:space="preserve">NEGOCE AFRICA </t>
  </si>
  <si>
    <t xml:space="preserve">ANY TECHNOLOGIES </t>
  </si>
  <si>
    <t xml:space="preserve">SHEHU FARMING AND AGRICULTURE </t>
  </si>
  <si>
    <t>INSTITUT DE SECURITE INFORMATIQUE AVANCEE - LOME (ISA-LOME)</t>
  </si>
  <si>
    <t>IMS CONSULT</t>
  </si>
  <si>
    <t>MYKONOS</t>
  </si>
  <si>
    <t>SOCIETE CIVILE IMMOBILIERE</t>
  </si>
  <si>
    <t>MOYENNE D'HEURE DE TRAITEMENTS</t>
  </si>
  <si>
    <t>MOYENNE D'HEURE DE TRAITEMENTS DES SARL</t>
  </si>
  <si>
    <t>N°</t>
  </si>
  <si>
    <t>RAISON SOCIALE</t>
  </si>
  <si>
    <t>Forme Juridique</t>
  </si>
  <si>
    <t>DATE &amp; HEURE DE RECU</t>
  </si>
  <si>
    <t>DATE &amp; HEURE L'IMPRESSION</t>
  </si>
  <si>
    <t>HEURES</t>
  </si>
  <si>
    <t>Détail des dossiers créés au CFE du 26/08/2019 au 30/08/2019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</si>
</sst>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zoomScaleNormal="100" workbookViewId="0">
      <pane ySplit="3" topLeftCell="A212" activePane="bottomLeft" state="frozen"/>
      <selection pane="bottomLeft" activeCell="A4" sqref="A4:F221"/>
    </sheetView>
  </sheetViews>
  <sheetFormatPr baseColWidth="10" defaultRowHeight="15" x14ac:dyDescent="0.25"/>
  <cols>
    <col min="1" max="1" width="5.28515625" customWidth="1"/>
    <col min="2" max="2" width="35.5703125" customWidth="1"/>
    <col min="3" max="3" width="13" customWidth="1"/>
    <col min="4" max="4" width="15" customWidth="1"/>
    <col min="5" max="5" width="15.42578125" customWidth="1"/>
    <col min="6" max="6" width="8.85546875" customWidth="1"/>
  </cols>
  <sheetData>
    <row r="1" spans="1:6" ht="18.75" x14ac:dyDescent="0.25">
      <c r="A1" s="11" t="s">
        <v>229</v>
      </c>
      <c r="B1" s="11"/>
      <c r="C1" s="11"/>
      <c r="D1" s="11"/>
      <c r="E1" s="11"/>
      <c r="F1" s="11"/>
    </row>
    <row r="3" spans="1:6" ht="25.5" x14ac:dyDescent="0.25">
      <c r="A3" s="7" t="s">
        <v>223</v>
      </c>
      <c r="B3" s="7" t="s">
        <v>224</v>
      </c>
      <c r="C3" s="8" t="s">
        <v>225</v>
      </c>
      <c r="D3" s="9" t="s">
        <v>226</v>
      </c>
      <c r="E3" s="9" t="s">
        <v>227</v>
      </c>
      <c r="F3" s="7" t="s">
        <v>228</v>
      </c>
    </row>
    <row r="4" spans="1:6" ht="24.95" customHeight="1" x14ac:dyDescent="0.25">
      <c r="A4" s="2">
        <v>1</v>
      </c>
      <c r="B4" s="3" t="s">
        <v>25</v>
      </c>
      <c r="C4" s="3" t="s">
        <v>24</v>
      </c>
      <c r="D4" s="4">
        <v>43703.332384259258</v>
      </c>
      <c r="E4" s="4">
        <v>43703.516250000001</v>
      </c>
      <c r="F4" s="5">
        <f>E4-D4</f>
        <v>0.18386574074247619</v>
      </c>
    </row>
    <row r="5" spans="1:6" ht="24.95" customHeight="1" x14ac:dyDescent="0.25">
      <c r="A5" s="2">
        <v>2</v>
      </c>
      <c r="B5" s="3" t="s">
        <v>26</v>
      </c>
      <c r="C5" s="3" t="s">
        <v>24</v>
      </c>
      <c r="D5" s="4">
        <v>43703.337812500002</v>
      </c>
      <c r="E5" s="4">
        <v>43703.516250000001</v>
      </c>
      <c r="F5" s="5">
        <f t="shared" ref="F5:F68" si="0">E5-D5</f>
        <v>0.17843749999883585</v>
      </c>
    </row>
    <row r="6" spans="1:6" ht="24.95" customHeight="1" x14ac:dyDescent="0.25">
      <c r="A6" s="2">
        <v>3</v>
      </c>
      <c r="B6" s="3" t="s">
        <v>181</v>
      </c>
      <c r="C6" s="3" t="s">
        <v>182</v>
      </c>
      <c r="D6" s="4">
        <v>43703.367858796293</v>
      </c>
      <c r="E6" s="4">
        <v>43703.578993055555</v>
      </c>
      <c r="F6" s="5">
        <f t="shared" si="0"/>
        <v>0.21113425926159834</v>
      </c>
    </row>
    <row r="7" spans="1:6" ht="24.95" customHeight="1" x14ac:dyDescent="0.25">
      <c r="A7" s="2">
        <v>4</v>
      </c>
      <c r="B7" s="3" t="s">
        <v>2</v>
      </c>
      <c r="C7" s="3" t="s">
        <v>3</v>
      </c>
      <c r="D7" s="4">
        <v>43703.37127314815</v>
      </c>
      <c r="E7" s="4">
        <v>43703.578993055555</v>
      </c>
      <c r="F7" s="5">
        <f t="shared" si="0"/>
        <v>0.20771990740468027</v>
      </c>
    </row>
    <row r="8" spans="1:6" ht="24.95" customHeight="1" x14ac:dyDescent="0.25">
      <c r="A8" s="2">
        <v>5</v>
      </c>
      <c r="B8" s="3" t="s">
        <v>27</v>
      </c>
      <c r="C8" s="3" t="s">
        <v>24</v>
      </c>
      <c r="D8" s="4">
        <v>43703.375798611109</v>
      </c>
      <c r="E8" s="4">
        <v>43703.737071759257</v>
      </c>
      <c r="F8" s="5">
        <f t="shared" si="0"/>
        <v>0.36127314814802958</v>
      </c>
    </row>
    <row r="9" spans="1:6" ht="24.95" customHeight="1" x14ac:dyDescent="0.25">
      <c r="A9" s="2">
        <v>6</v>
      </c>
      <c r="B9" s="3" t="s">
        <v>28</v>
      </c>
      <c r="C9" s="3" t="s">
        <v>24</v>
      </c>
      <c r="D9" s="4">
        <v>43703.385277777779</v>
      </c>
      <c r="E9" s="4">
        <v>43703.578993055555</v>
      </c>
      <c r="F9" s="5">
        <f t="shared" si="0"/>
        <v>0.19371527777548181</v>
      </c>
    </row>
    <row r="10" spans="1:6" ht="24.95" customHeight="1" x14ac:dyDescent="0.25">
      <c r="A10" s="2">
        <v>7</v>
      </c>
      <c r="B10" s="3" t="s">
        <v>29</v>
      </c>
      <c r="C10" s="3" t="s">
        <v>24</v>
      </c>
      <c r="D10" s="4">
        <v>43703.389270833337</v>
      </c>
      <c r="E10" s="4">
        <v>43703.550069444442</v>
      </c>
      <c r="F10" s="5">
        <f t="shared" si="0"/>
        <v>0.16079861110483762</v>
      </c>
    </row>
    <row r="11" spans="1:6" ht="24.95" customHeight="1" x14ac:dyDescent="0.25">
      <c r="A11" s="2">
        <v>8</v>
      </c>
      <c r="B11" s="3" t="s">
        <v>30</v>
      </c>
      <c r="C11" s="3" t="s">
        <v>24</v>
      </c>
      <c r="D11" s="4">
        <v>43703.402071759258</v>
      </c>
      <c r="E11" s="4">
        <v>43703.550069444442</v>
      </c>
      <c r="F11" s="5">
        <f t="shared" si="0"/>
        <v>0.14799768518423662</v>
      </c>
    </row>
    <row r="12" spans="1:6" ht="24.95" customHeight="1" x14ac:dyDescent="0.25">
      <c r="A12" s="2">
        <v>9</v>
      </c>
      <c r="B12" s="3" t="s">
        <v>31</v>
      </c>
      <c r="C12" s="3" t="s">
        <v>24</v>
      </c>
      <c r="D12" s="4">
        <v>43703.404374999998</v>
      </c>
      <c r="E12" s="4">
        <v>43703.550069444442</v>
      </c>
      <c r="F12" s="5">
        <f t="shared" si="0"/>
        <v>0.14569444444350665</v>
      </c>
    </row>
    <row r="13" spans="1:6" ht="24.95" customHeight="1" x14ac:dyDescent="0.25">
      <c r="A13" s="2">
        <v>10</v>
      </c>
      <c r="B13" s="3" t="s">
        <v>32</v>
      </c>
      <c r="C13" s="3" t="s">
        <v>24</v>
      </c>
      <c r="D13" s="4">
        <v>43703.406064814815</v>
      </c>
      <c r="E13" s="4">
        <v>43703.578993055555</v>
      </c>
      <c r="F13" s="5">
        <f t="shared" si="0"/>
        <v>0.17292824073956581</v>
      </c>
    </row>
    <row r="14" spans="1:6" ht="24.95" customHeight="1" x14ac:dyDescent="0.25">
      <c r="A14" s="2">
        <v>11</v>
      </c>
      <c r="B14" s="3" t="s">
        <v>33</v>
      </c>
      <c r="C14" s="3" t="s">
        <v>24</v>
      </c>
      <c r="D14" s="4">
        <v>43703.407951388886</v>
      </c>
      <c r="E14" s="4">
        <v>43703.578993055555</v>
      </c>
      <c r="F14" s="5">
        <f t="shared" si="0"/>
        <v>0.17104166666831588</v>
      </c>
    </row>
    <row r="15" spans="1:6" ht="24.95" customHeight="1" x14ac:dyDescent="0.25">
      <c r="A15" s="2">
        <v>12</v>
      </c>
      <c r="B15" s="3" t="s">
        <v>34</v>
      </c>
      <c r="C15" s="3" t="s">
        <v>24</v>
      </c>
      <c r="D15" s="4">
        <v>43703.409490740742</v>
      </c>
      <c r="E15" s="4">
        <v>43703.587592592594</v>
      </c>
      <c r="F15" s="5">
        <f t="shared" si="0"/>
        <v>0.17810185185226146</v>
      </c>
    </row>
    <row r="16" spans="1:6" ht="24.95" customHeight="1" x14ac:dyDescent="0.25">
      <c r="A16" s="2">
        <v>13</v>
      </c>
      <c r="B16" s="3" t="s">
        <v>35</v>
      </c>
      <c r="C16" s="3" t="s">
        <v>24</v>
      </c>
      <c r="D16" s="4">
        <v>43703.414895833332</v>
      </c>
      <c r="E16" s="4">
        <v>43703.550057870372</v>
      </c>
      <c r="F16" s="5">
        <f t="shared" si="0"/>
        <v>0.13516203704057261</v>
      </c>
    </row>
    <row r="17" spans="1:6" ht="24.95" customHeight="1" x14ac:dyDescent="0.25">
      <c r="A17" s="2">
        <v>14</v>
      </c>
      <c r="B17" s="3" t="s">
        <v>36</v>
      </c>
      <c r="C17" s="3" t="s">
        <v>24</v>
      </c>
      <c r="D17" s="4">
        <v>43703.417210648149</v>
      </c>
      <c r="E17" s="4">
        <v>43703.756284722222</v>
      </c>
      <c r="F17" s="5">
        <f t="shared" si="0"/>
        <v>0.33907407407241408</v>
      </c>
    </row>
    <row r="18" spans="1:6" ht="24.95" customHeight="1" x14ac:dyDescent="0.25">
      <c r="A18" s="2">
        <v>15</v>
      </c>
      <c r="B18" s="3" t="s">
        <v>37</v>
      </c>
      <c r="C18" s="3" t="s">
        <v>24</v>
      </c>
      <c r="D18" s="4">
        <v>43703.419212962966</v>
      </c>
      <c r="E18" s="4">
        <v>43703.738356481481</v>
      </c>
      <c r="F18" s="5">
        <f t="shared" si="0"/>
        <v>0.31914351851446554</v>
      </c>
    </row>
    <row r="19" spans="1:6" ht="24.95" customHeight="1" x14ac:dyDescent="0.25">
      <c r="A19" s="2">
        <v>16</v>
      </c>
      <c r="B19" s="3" t="s">
        <v>38</v>
      </c>
      <c r="C19" s="3" t="s">
        <v>24</v>
      </c>
      <c r="D19" s="4">
        <v>43703.420613425929</v>
      </c>
      <c r="E19" s="4">
        <v>43703.550069444442</v>
      </c>
      <c r="F19" s="5">
        <f t="shared" si="0"/>
        <v>0.12945601851242827</v>
      </c>
    </row>
    <row r="20" spans="1:6" ht="24.95" customHeight="1" x14ac:dyDescent="0.25">
      <c r="A20" s="2">
        <v>17</v>
      </c>
      <c r="B20" s="3" t="s">
        <v>183</v>
      </c>
      <c r="C20" s="3" t="s">
        <v>182</v>
      </c>
      <c r="D20" s="4">
        <v>43703.429062499999</v>
      </c>
      <c r="E20" s="4">
        <v>43703.738356481481</v>
      </c>
      <c r="F20" s="5">
        <f t="shared" si="0"/>
        <v>0.30929398148145992</v>
      </c>
    </row>
    <row r="21" spans="1:6" ht="24.95" customHeight="1" x14ac:dyDescent="0.25">
      <c r="A21" s="2">
        <v>18</v>
      </c>
      <c r="B21" s="3" t="s">
        <v>184</v>
      </c>
      <c r="C21" s="3" t="s">
        <v>182</v>
      </c>
      <c r="D21" s="4">
        <v>43703.459062499998</v>
      </c>
      <c r="E21" s="4">
        <v>43703.738356481481</v>
      </c>
      <c r="F21" s="5">
        <f t="shared" si="0"/>
        <v>0.27929398148262408</v>
      </c>
    </row>
    <row r="22" spans="1:6" ht="24.95" customHeight="1" x14ac:dyDescent="0.25">
      <c r="A22" s="2">
        <v>19</v>
      </c>
      <c r="B22" s="3" t="s">
        <v>4</v>
      </c>
      <c r="C22" s="3" t="s">
        <v>3</v>
      </c>
      <c r="D22" s="4">
        <v>43703.463472222225</v>
      </c>
      <c r="E22" s="4">
        <v>43703.680312500001</v>
      </c>
      <c r="F22" s="5">
        <f t="shared" si="0"/>
        <v>0.21684027777519077</v>
      </c>
    </row>
    <row r="23" spans="1:6" ht="24.95" customHeight="1" x14ac:dyDescent="0.25">
      <c r="A23" s="2">
        <v>20</v>
      </c>
      <c r="B23" s="3" t="s">
        <v>39</v>
      </c>
      <c r="C23" s="3" t="s">
        <v>24</v>
      </c>
      <c r="D23" s="4">
        <v>43703.464363425926</v>
      </c>
      <c r="E23" s="4">
        <v>43703.671701388892</v>
      </c>
      <c r="F23" s="5">
        <f t="shared" si="0"/>
        <v>0.20733796296553919</v>
      </c>
    </row>
    <row r="24" spans="1:6" ht="24.95" customHeight="1" x14ac:dyDescent="0.25">
      <c r="A24" s="2">
        <v>21</v>
      </c>
      <c r="B24" s="3" t="s">
        <v>40</v>
      </c>
      <c r="C24" s="3" t="s">
        <v>24</v>
      </c>
      <c r="D24" s="4">
        <v>43703.473333333335</v>
      </c>
      <c r="E24" s="4">
        <v>43703.745821759258</v>
      </c>
      <c r="F24" s="5">
        <f t="shared" si="0"/>
        <v>0.27248842592234723</v>
      </c>
    </row>
    <row r="25" spans="1:6" ht="24.95" customHeight="1" x14ac:dyDescent="0.25">
      <c r="A25" s="2">
        <v>22</v>
      </c>
      <c r="B25" s="3" t="s">
        <v>185</v>
      </c>
      <c r="C25" s="3" t="s">
        <v>182</v>
      </c>
      <c r="D25" s="4">
        <v>43703.474502314813</v>
      </c>
      <c r="E25" s="4">
        <v>43703.709236111114</v>
      </c>
      <c r="F25" s="5">
        <f t="shared" si="0"/>
        <v>0.23473379630013369</v>
      </c>
    </row>
    <row r="26" spans="1:6" ht="24.95" customHeight="1" x14ac:dyDescent="0.25">
      <c r="A26" s="2">
        <v>23</v>
      </c>
      <c r="B26" s="3" t="s">
        <v>41</v>
      </c>
      <c r="C26" s="3" t="s">
        <v>24</v>
      </c>
      <c r="D26" s="4">
        <v>43703.475370370368</v>
      </c>
      <c r="E26" s="4">
        <v>43703.728668981479</v>
      </c>
      <c r="F26" s="5">
        <f t="shared" si="0"/>
        <v>0.25329861111094942</v>
      </c>
    </row>
    <row r="27" spans="1:6" ht="24.95" customHeight="1" x14ac:dyDescent="0.25">
      <c r="A27" s="2">
        <v>24</v>
      </c>
      <c r="B27" s="3" t="s">
        <v>42</v>
      </c>
      <c r="C27" s="3" t="s">
        <v>24</v>
      </c>
      <c r="D27" s="4">
        <v>43703.475636574076</v>
      </c>
      <c r="E27" s="4">
        <v>43703.671701388892</v>
      </c>
      <c r="F27" s="5">
        <f t="shared" si="0"/>
        <v>0.19606481481605442</v>
      </c>
    </row>
    <row r="28" spans="1:6" ht="24.95" customHeight="1" x14ac:dyDescent="0.25">
      <c r="A28" s="2">
        <v>25</v>
      </c>
      <c r="B28" s="3" t="s">
        <v>5</v>
      </c>
      <c r="C28" s="3" t="s">
        <v>3</v>
      </c>
      <c r="D28" s="4">
        <v>43703.476967592593</v>
      </c>
      <c r="E28" s="4">
        <v>43703.698321759257</v>
      </c>
      <c r="F28" s="5">
        <f t="shared" si="0"/>
        <v>0.22135416666424135</v>
      </c>
    </row>
    <row r="29" spans="1:6" ht="24.95" customHeight="1" x14ac:dyDescent="0.25">
      <c r="A29" s="2">
        <v>26</v>
      </c>
      <c r="B29" s="3" t="s">
        <v>43</v>
      </c>
      <c r="C29" s="3" t="s">
        <v>24</v>
      </c>
      <c r="D29" s="4">
        <v>43703.480520833335</v>
      </c>
      <c r="E29" s="4">
        <v>43703.698321759257</v>
      </c>
      <c r="F29" s="5">
        <f t="shared" si="0"/>
        <v>0.21780092592234723</v>
      </c>
    </row>
    <row r="30" spans="1:6" ht="24.95" customHeight="1" x14ac:dyDescent="0.25">
      <c r="A30" s="2">
        <v>27</v>
      </c>
      <c r="B30" s="3" t="s">
        <v>186</v>
      </c>
      <c r="C30" s="3" t="s">
        <v>182</v>
      </c>
      <c r="D30" s="4">
        <v>43703.482870370368</v>
      </c>
      <c r="E30" s="4">
        <v>43703.698321759257</v>
      </c>
      <c r="F30" s="5">
        <f t="shared" si="0"/>
        <v>0.21545138888905058</v>
      </c>
    </row>
    <row r="31" spans="1:6" ht="24.95" customHeight="1" x14ac:dyDescent="0.25">
      <c r="A31" s="2">
        <v>28</v>
      </c>
      <c r="B31" s="3" t="s">
        <v>44</v>
      </c>
      <c r="C31" s="3" t="s">
        <v>24</v>
      </c>
      <c r="D31" s="4">
        <v>43703.484942129631</v>
      </c>
      <c r="E31" s="4">
        <v>43703.671701388892</v>
      </c>
      <c r="F31" s="5">
        <f t="shared" si="0"/>
        <v>0.18675925926072523</v>
      </c>
    </row>
    <row r="32" spans="1:6" ht="24.95" customHeight="1" x14ac:dyDescent="0.25">
      <c r="A32" s="2">
        <v>29</v>
      </c>
      <c r="B32" s="3" t="s">
        <v>187</v>
      </c>
      <c r="C32" s="3" t="s">
        <v>182</v>
      </c>
      <c r="D32" s="4">
        <v>43703.486435185187</v>
      </c>
      <c r="E32" s="4">
        <v>43703.72246527778</v>
      </c>
      <c r="F32" s="5">
        <f t="shared" si="0"/>
        <v>0.23603009259386454</v>
      </c>
    </row>
    <row r="33" spans="1:6" ht="24.95" customHeight="1" x14ac:dyDescent="0.25">
      <c r="A33" s="2">
        <v>30</v>
      </c>
      <c r="B33" s="3" t="s">
        <v>47</v>
      </c>
      <c r="C33" s="3" t="s">
        <v>24</v>
      </c>
      <c r="D33" s="4">
        <v>43703.488726851851</v>
      </c>
      <c r="E33" s="4">
        <v>43703.74664351852</v>
      </c>
      <c r="F33" s="5">
        <f t="shared" si="0"/>
        <v>0.257916666669189</v>
      </c>
    </row>
    <row r="34" spans="1:6" ht="24.95" customHeight="1" x14ac:dyDescent="0.25">
      <c r="A34" s="2">
        <v>31</v>
      </c>
      <c r="B34" s="3" t="s">
        <v>45</v>
      </c>
      <c r="C34" s="3" t="s">
        <v>24</v>
      </c>
      <c r="D34" s="4">
        <v>43703.489074074074</v>
      </c>
      <c r="E34" s="4">
        <v>43703.736122685186</v>
      </c>
      <c r="F34" s="5">
        <f t="shared" si="0"/>
        <v>0.24704861111240461</v>
      </c>
    </row>
    <row r="35" spans="1:6" ht="24.95" customHeight="1" x14ac:dyDescent="0.25">
      <c r="A35" s="2">
        <v>32</v>
      </c>
      <c r="B35" s="3" t="s">
        <v>46</v>
      </c>
      <c r="C35" s="3" t="s">
        <v>24</v>
      </c>
      <c r="D35" s="4">
        <v>43703.491770833331</v>
      </c>
      <c r="E35" s="4">
        <v>43703.728668981479</v>
      </c>
      <c r="F35" s="5">
        <f t="shared" si="0"/>
        <v>0.23689814814861165</v>
      </c>
    </row>
    <row r="36" spans="1:6" ht="24.95" customHeight="1" x14ac:dyDescent="0.25">
      <c r="A36" s="2">
        <v>33</v>
      </c>
      <c r="B36" s="3" t="s">
        <v>48</v>
      </c>
      <c r="C36" s="3" t="s">
        <v>24</v>
      </c>
      <c r="D36" s="4">
        <v>43703.491967592592</v>
      </c>
      <c r="E36" s="4">
        <v>43703.72246527778</v>
      </c>
      <c r="F36" s="5">
        <f t="shared" si="0"/>
        <v>0.23049768518831115</v>
      </c>
    </row>
    <row r="37" spans="1:6" ht="24.95" customHeight="1" x14ac:dyDescent="0.25">
      <c r="A37" s="2">
        <v>34</v>
      </c>
      <c r="B37" s="3" t="s">
        <v>188</v>
      </c>
      <c r="C37" s="3" t="s">
        <v>182</v>
      </c>
      <c r="D37" s="4">
        <v>43703.496840277781</v>
      </c>
      <c r="E37" s="4">
        <v>43703.72246527778</v>
      </c>
      <c r="F37" s="5">
        <f t="shared" si="0"/>
        <v>0.22562499999912689</v>
      </c>
    </row>
    <row r="38" spans="1:6" ht="24.95" customHeight="1" x14ac:dyDescent="0.25">
      <c r="A38" s="2">
        <v>35</v>
      </c>
      <c r="B38" s="3" t="s">
        <v>49</v>
      </c>
      <c r="C38" s="3" t="s">
        <v>24</v>
      </c>
      <c r="D38" s="4">
        <v>43703.498715277776</v>
      </c>
      <c r="E38" s="4">
        <v>43703.709236111114</v>
      </c>
      <c r="F38" s="5">
        <f t="shared" si="0"/>
        <v>0.21052083333779592</v>
      </c>
    </row>
    <row r="39" spans="1:6" ht="24.95" customHeight="1" x14ac:dyDescent="0.25">
      <c r="A39" s="2">
        <v>36</v>
      </c>
      <c r="B39" s="3" t="s">
        <v>50</v>
      </c>
      <c r="C39" s="3" t="s">
        <v>24</v>
      </c>
      <c r="D39" s="4">
        <v>43703.50209490741</v>
      </c>
      <c r="E39" s="4">
        <v>43703.709236111114</v>
      </c>
      <c r="F39" s="5">
        <f t="shared" si="0"/>
        <v>0.20714120370394085</v>
      </c>
    </row>
    <row r="40" spans="1:6" ht="24.95" customHeight="1" x14ac:dyDescent="0.25">
      <c r="A40" s="2">
        <v>37</v>
      </c>
      <c r="B40" s="3" t="s">
        <v>51</v>
      </c>
      <c r="C40" s="3" t="s">
        <v>24</v>
      </c>
      <c r="D40" s="4">
        <v>43703.503611111111</v>
      </c>
      <c r="E40" s="4">
        <v>43703.728773148148</v>
      </c>
      <c r="F40" s="5">
        <f t="shared" si="0"/>
        <v>0.22516203703708015</v>
      </c>
    </row>
    <row r="41" spans="1:6" ht="24.95" customHeight="1" x14ac:dyDescent="0.25">
      <c r="A41" s="2">
        <v>38</v>
      </c>
      <c r="B41" s="3" t="s">
        <v>52</v>
      </c>
      <c r="C41" s="3" t="s">
        <v>24</v>
      </c>
      <c r="D41" s="4">
        <v>43703.507141203707</v>
      </c>
      <c r="E41" s="4">
        <v>43703.728668981479</v>
      </c>
      <c r="F41" s="5">
        <f t="shared" si="0"/>
        <v>0.22152777777228039</v>
      </c>
    </row>
    <row r="42" spans="1:6" ht="24.95" customHeight="1" x14ac:dyDescent="0.25">
      <c r="A42" s="2">
        <v>39</v>
      </c>
      <c r="B42" s="3" t="s">
        <v>189</v>
      </c>
      <c r="C42" s="3" t="s">
        <v>182</v>
      </c>
      <c r="D42" s="4">
        <v>43703.508067129631</v>
      </c>
      <c r="E42" s="4">
        <v>43703.698125000003</v>
      </c>
      <c r="F42" s="5">
        <f t="shared" si="0"/>
        <v>0.19005787037167465</v>
      </c>
    </row>
    <row r="43" spans="1:6" ht="24.95" customHeight="1" x14ac:dyDescent="0.25">
      <c r="A43" s="2">
        <v>40</v>
      </c>
      <c r="B43" s="3" t="s">
        <v>53</v>
      </c>
      <c r="C43" s="3" t="s">
        <v>24</v>
      </c>
      <c r="D43" s="4">
        <v>43703.510405092595</v>
      </c>
      <c r="E43" s="4">
        <v>43703.736122685186</v>
      </c>
      <c r="F43" s="5">
        <f t="shared" si="0"/>
        <v>0.22571759259153623</v>
      </c>
    </row>
    <row r="44" spans="1:6" ht="24.95" customHeight="1" x14ac:dyDescent="0.25">
      <c r="A44" s="2">
        <v>41</v>
      </c>
      <c r="B44" s="3" t="s">
        <v>54</v>
      </c>
      <c r="C44" s="3" t="s">
        <v>24</v>
      </c>
      <c r="D44" s="4">
        <v>43703.519247685188</v>
      </c>
      <c r="E44" s="4">
        <v>43703.736122685186</v>
      </c>
      <c r="F44" s="5">
        <f t="shared" si="0"/>
        <v>0.21687499999825377</v>
      </c>
    </row>
    <row r="45" spans="1:6" ht="24.95" customHeight="1" x14ac:dyDescent="0.25">
      <c r="A45" s="2">
        <v>42</v>
      </c>
      <c r="B45" s="3" t="s">
        <v>55</v>
      </c>
      <c r="C45" s="3" t="s">
        <v>24</v>
      </c>
      <c r="D45" s="4">
        <v>43703.524201388886</v>
      </c>
      <c r="E45" s="4">
        <v>43703.728668981479</v>
      </c>
      <c r="F45" s="5">
        <f t="shared" si="0"/>
        <v>0.2044675925935735</v>
      </c>
    </row>
    <row r="46" spans="1:6" ht="24.95" customHeight="1" x14ac:dyDescent="0.25">
      <c r="A46" s="2">
        <v>43</v>
      </c>
      <c r="B46" s="3" t="s">
        <v>56</v>
      </c>
      <c r="C46" s="3" t="s">
        <v>24</v>
      </c>
      <c r="D46" s="4">
        <v>43703.543287037035</v>
      </c>
      <c r="E46" s="4">
        <v>43703.728668981479</v>
      </c>
      <c r="F46" s="5">
        <f t="shared" si="0"/>
        <v>0.18538194444408873</v>
      </c>
    </row>
    <row r="47" spans="1:6" ht="24.95" customHeight="1" x14ac:dyDescent="0.25">
      <c r="A47" s="2">
        <v>44</v>
      </c>
      <c r="B47" s="3" t="s">
        <v>57</v>
      </c>
      <c r="C47" s="3" t="s">
        <v>24</v>
      </c>
      <c r="D47" s="4">
        <v>43703.570231481484</v>
      </c>
      <c r="E47" s="4">
        <v>43703.715636574074</v>
      </c>
      <c r="F47" s="5">
        <f t="shared" si="0"/>
        <v>0.14540509258949896</v>
      </c>
    </row>
    <row r="48" spans="1:6" ht="24.95" customHeight="1" x14ac:dyDescent="0.25">
      <c r="A48" s="2">
        <v>45</v>
      </c>
      <c r="B48" s="3" t="s">
        <v>58</v>
      </c>
      <c r="C48" s="3" t="s">
        <v>24</v>
      </c>
      <c r="D48" s="4">
        <v>43704.336875000001</v>
      </c>
      <c r="E48" s="4">
        <v>43704.528506944444</v>
      </c>
      <c r="F48" s="5">
        <f t="shared" si="0"/>
        <v>0.19163194444263354</v>
      </c>
    </row>
    <row r="49" spans="1:6" ht="24.95" customHeight="1" x14ac:dyDescent="0.25">
      <c r="A49" s="2">
        <v>46</v>
      </c>
      <c r="B49" s="3" t="s">
        <v>59</v>
      </c>
      <c r="C49" s="3" t="s">
        <v>24</v>
      </c>
      <c r="D49" s="4">
        <v>43704.353807870371</v>
      </c>
      <c r="E49" s="4">
        <v>43704.528506944444</v>
      </c>
      <c r="F49" s="5">
        <f t="shared" si="0"/>
        <v>0.17469907407212304</v>
      </c>
    </row>
    <row r="50" spans="1:6" ht="24.95" customHeight="1" x14ac:dyDescent="0.25">
      <c r="A50" s="2">
        <v>47</v>
      </c>
      <c r="B50" s="3" t="s">
        <v>60</v>
      </c>
      <c r="C50" s="3" t="s">
        <v>24</v>
      </c>
      <c r="D50" s="4">
        <v>43704.355092592596</v>
      </c>
      <c r="E50" s="4">
        <v>43704.528495370374</v>
      </c>
      <c r="F50" s="5">
        <f t="shared" si="0"/>
        <v>0.17340277777839219</v>
      </c>
    </row>
    <row r="51" spans="1:6" ht="24.95" customHeight="1" x14ac:dyDescent="0.25">
      <c r="A51" s="2">
        <v>48</v>
      </c>
      <c r="B51" s="3" t="s">
        <v>61</v>
      </c>
      <c r="C51" s="3" t="s">
        <v>24</v>
      </c>
      <c r="D51" s="4">
        <v>43704.363796296297</v>
      </c>
      <c r="E51" s="4">
        <v>43704.528495370374</v>
      </c>
      <c r="F51" s="5">
        <f t="shared" si="0"/>
        <v>0.16469907407736173</v>
      </c>
    </row>
    <row r="52" spans="1:6" ht="24.95" customHeight="1" x14ac:dyDescent="0.25">
      <c r="A52" s="2">
        <v>49</v>
      </c>
      <c r="B52" s="3" t="s">
        <v>63</v>
      </c>
      <c r="C52" s="3" t="s">
        <v>24</v>
      </c>
      <c r="D52" s="4">
        <v>43704.369444444441</v>
      </c>
      <c r="E52" s="4">
        <v>43704.528495370374</v>
      </c>
      <c r="F52" s="5">
        <f t="shared" si="0"/>
        <v>0.15905092593311565</v>
      </c>
    </row>
    <row r="53" spans="1:6" ht="24.95" customHeight="1" x14ac:dyDescent="0.25">
      <c r="A53" s="2">
        <v>50</v>
      </c>
      <c r="B53" s="3" t="s">
        <v>62</v>
      </c>
      <c r="C53" s="3" t="s">
        <v>24</v>
      </c>
      <c r="D53" s="4">
        <v>43704.375462962962</v>
      </c>
      <c r="E53" s="4">
        <v>43704.528495370374</v>
      </c>
      <c r="F53" s="5">
        <f t="shared" si="0"/>
        <v>0.15303240741195623</v>
      </c>
    </row>
    <row r="54" spans="1:6" ht="24.95" customHeight="1" x14ac:dyDescent="0.25">
      <c r="A54" s="2">
        <v>51</v>
      </c>
      <c r="B54" s="3" t="s">
        <v>64</v>
      </c>
      <c r="C54" s="3" t="s">
        <v>24</v>
      </c>
      <c r="D54" s="4">
        <v>43704.376446759263</v>
      </c>
      <c r="E54" s="4">
        <v>43704.528495370374</v>
      </c>
      <c r="F54" s="5">
        <f t="shared" si="0"/>
        <v>0.15204861111124046</v>
      </c>
    </row>
    <row r="55" spans="1:6" ht="24.95" customHeight="1" x14ac:dyDescent="0.25">
      <c r="A55" s="2">
        <v>52</v>
      </c>
      <c r="B55" s="3" t="s">
        <v>65</v>
      </c>
      <c r="C55" s="3" t="s">
        <v>24</v>
      </c>
      <c r="D55" s="4">
        <v>43704.390648148146</v>
      </c>
      <c r="E55" s="4">
        <v>43704.528495370374</v>
      </c>
      <c r="F55" s="5">
        <f t="shared" si="0"/>
        <v>0.13784722222771961</v>
      </c>
    </row>
    <row r="56" spans="1:6" ht="24.95" customHeight="1" x14ac:dyDescent="0.25">
      <c r="A56" s="2">
        <v>53</v>
      </c>
      <c r="B56" s="3" t="s">
        <v>66</v>
      </c>
      <c r="C56" s="3" t="s">
        <v>24</v>
      </c>
      <c r="D56" s="4">
        <v>43704.393831018519</v>
      </c>
      <c r="E56" s="4">
        <v>43704.528495370374</v>
      </c>
      <c r="F56" s="5">
        <f t="shared" si="0"/>
        <v>0.13466435185546288</v>
      </c>
    </row>
    <row r="57" spans="1:6" ht="24.95" customHeight="1" x14ac:dyDescent="0.25">
      <c r="A57" s="2">
        <v>54</v>
      </c>
      <c r="B57" s="3" t="s">
        <v>190</v>
      </c>
      <c r="C57" s="3" t="s">
        <v>182</v>
      </c>
      <c r="D57" s="4">
        <v>43704.405763888892</v>
      </c>
      <c r="E57" s="4">
        <v>43704.528495370374</v>
      </c>
      <c r="F57" s="5">
        <f t="shared" si="0"/>
        <v>0.12273148148233304</v>
      </c>
    </row>
    <row r="58" spans="1:6" ht="24.95" customHeight="1" x14ac:dyDescent="0.25">
      <c r="A58" s="2">
        <v>55</v>
      </c>
      <c r="B58" s="3" t="s">
        <v>67</v>
      </c>
      <c r="C58" s="3" t="s">
        <v>24</v>
      </c>
      <c r="D58" s="4">
        <v>43704.406446759262</v>
      </c>
      <c r="E58" s="4">
        <v>43704.528495370374</v>
      </c>
      <c r="F58" s="5">
        <f t="shared" si="0"/>
        <v>0.12204861111240461</v>
      </c>
    </row>
    <row r="59" spans="1:6" ht="24.95" customHeight="1" x14ac:dyDescent="0.25">
      <c r="A59" s="2">
        <v>56</v>
      </c>
      <c r="B59" s="3" t="s">
        <v>68</v>
      </c>
      <c r="C59" s="3" t="s">
        <v>24</v>
      </c>
      <c r="D59" s="4">
        <v>43704.418055555558</v>
      </c>
      <c r="E59" s="4">
        <v>43704.632418981484</v>
      </c>
      <c r="F59" s="5">
        <f t="shared" si="0"/>
        <v>0.21436342592642177</v>
      </c>
    </row>
    <row r="60" spans="1:6" ht="24.95" customHeight="1" x14ac:dyDescent="0.25">
      <c r="A60" s="2">
        <v>57</v>
      </c>
      <c r="B60" s="3" t="s">
        <v>69</v>
      </c>
      <c r="C60" s="3" t="s">
        <v>24</v>
      </c>
      <c r="D60" s="4">
        <v>43704.421886574077</v>
      </c>
      <c r="E60" s="4">
        <v>43704.632418981484</v>
      </c>
      <c r="F60" s="5">
        <f t="shared" si="0"/>
        <v>0.21053240740729962</v>
      </c>
    </row>
    <row r="61" spans="1:6" ht="24.95" customHeight="1" x14ac:dyDescent="0.25">
      <c r="A61" s="2">
        <v>58</v>
      </c>
      <c r="B61" s="3" t="s">
        <v>70</v>
      </c>
      <c r="C61" s="3" t="s">
        <v>24</v>
      </c>
      <c r="D61" s="4">
        <v>43704.429270833331</v>
      </c>
      <c r="E61" s="4">
        <v>43704.632418981484</v>
      </c>
      <c r="F61" s="5">
        <f t="shared" si="0"/>
        <v>0.2031481481535593</v>
      </c>
    </row>
    <row r="62" spans="1:6" ht="24.95" customHeight="1" x14ac:dyDescent="0.25">
      <c r="A62" s="2">
        <v>59</v>
      </c>
      <c r="B62" s="3" t="s">
        <v>71</v>
      </c>
      <c r="C62" s="3" t="s">
        <v>24</v>
      </c>
      <c r="D62" s="4">
        <v>43704.431238425925</v>
      </c>
      <c r="E62" s="4">
        <v>43704.632418981484</v>
      </c>
      <c r="F62" s="5">
        <f t="shared" si="0"/>
        <v>0.20118055555940373</v>
      </c>
    </row>
    <row r="63" spans="1:6" ht="24.95" customHeight="1" x14ac:dyDescent="0.25">
      <c r="A63" s="2">
        <v>60</v>
      </c>
      <c r="B63" s="3" t="s">
        <v>72</v>
      </c>
      <c r="C63" s="3" t="s">
        <v>24</v>
      </c>
      <c r="D63" s="4">
        <v>43704.455497685187</v>
      </c>
      <c r="E63" s="4">
        <v>43704.648969907408</v>
      </c>
      <c r="F63" s="5">
        <f t="shared" si="0"/>
        <v>0.19347222222131677</v>
      </c>
    </row>
    <row r="64" spans="1:6" ht="24.95" customHeight="1" x14ac:dyDescent="0.25">
      <c r="A64" s="2">
        <v>61</v>
      </c>
      <c r="B64" s="3" t="s">
        <v>6</v>
      </c>
      <c r="C64" s="3" t="s">
        <v>3</v>
      </c>
      <c r="D64" s="4">
        <v>43704.458275462966</v>
      </c>
      <c r="E64" s="4">
        <v>43704.632407407407</v>
      </c>
      <c r="F64" s="5">
        <f t="shared" si="0"/>
        <v>0.17413194444088731</v>
      </c>
    </row>
    <row r="65" spans="1:6" ht="24.95" customHeight="1" x14ac:dyDescent="0.25">
      <c r="A65" s="2">
        <v>62</v>
      </c>
      <c r="B65" s="3" t="s">
        <v>73</v>
      </c>
      <c r="C65" s="3" t="s">
        <v>24</v>
      </c>
      <c r="D65" s="4">
        <v>43704.464953703704</v>
      </c>
      <c r="E65" s="4">
        <v>43704.632407407407</v>
      </c>
      <c r="F65" s="5">
        <f t="shared" si="0"/>
        <v>0.16745370370335877</v>
      </c>
    </row>
    <row r="66" spans="1:6" ht="24.95" customHeight="1" x14ac:dyDescent="0.25">
      <c r="A66" s="2">
        <v>63</v>
      </c>
      <c r="B66" s="3" t="s">
        <v>74</v>
      </c>
      <c r="C66" s="3" t="s">
        <v>24</v>
      </c>
      <c r="D66" s="4">
        <v>43704.470636574071</v>
      </c>
      <c r="E66" s="4">
        <v>43704.632418981484</v>
      </c>
      <c r="F66" s="5">
        <f t="shared" si="0"/>
        <v>0.16178240741282934</v>
      </c>
    </row>
    <row r="67" spans="1:6" ht="24.95" customHeight="1" x14ac:dyDescent="0.25">
      <c r="A67" s="2">
        <v>64</v>
      </c>
      <c r="B67" s="3" t="s">
        <v>75</v>
      </c>
      <c r="C67" s="3" t="s">
        <v>24</v>
      </c>
      <c r="D67" s="4">
        <v>43704.472928240742</v>
      </c>
      <c r="E67" s="4">
        <v>43704.715821759259</v>
      </c>
      <c r="F67" s="5">
        <f t="shared" si="0"/>
        <v>0.24289351851621177</v>
      </c>
    </row>
    <row r="68" spans="1:6" ht="24.95" customHeight="1" x14ac:dyDescent="0.25">
      <c r="A68" s="2">
        <v>65</v>
      </c>
      <c r="B68" s="3" t="s">
        <v>80</v>
      </c>
      <c r="C68" s="3" t="s">
        <v>24</v>
      </c>
      <c r="D68" s="4">
        <v>43704.481006944443</v>
      </c>
      <c r="E68" s="4">
        <v>43704.71199074074</v>
      </c>
      <c r="F68" s="5">
        <f t="shared" si="0"/>
        <v>0.23098379629664123</v>
      </c>
    </row>
    <row r="69" spans="1:6" ht="24.95" customHeight="1" x14ac:dyDescent="0.25">
      <c r="A69" s="2">
        <v>66</v>
      </c>
      <c r="B69" s="3" t="s">
        <v>76</v>
      </c>
      <c r="C69" s="3" t="s">
        <v>24</v>
      </c>
      <c r="D69" s="4">
        <v>43704.484270833331</v>
      </c>
      <c r="E69" s="4">
        <v>43704.70789351852</v>
      </c>
      <c r="F69" s="5">
        <f t="shared" ref="F69:F132" si="1">E69-D69</f>
        <v>0.22362268518918427</v>
      </c>
    </row>
    <row r="70" spans="1:6" ht="24.95" customHeight="1" x14ac:dyDescent="0.25">
      <c r="A70" s="2">
        <v>67</v>
      </c>
      <c r="B70" s="3" t="s">
        <v>81</v>
      </c>
      <c r="C70" s="3" t="s">
        <v>24</v>
      </c>
      <c r="D70" s="4">
        <v>43704.486261574071</v>
      </c>
      <c r="E70" s="4">
        <v>43704.713240740741</v>
      </c>
      <c r="F70" s="5">
        <f t="shared" si="1"/>
        <v>0.22697916666948004</v>
      </c>
    </row>
    <row r="71" spans="1:6" ht="24.95" customHeight="1" x14ac:dyDescent="0.25">
      <c r="A71" s="2">
        <v>68</v>
      </c>
      <c r="B71" s="3" t="s">
        <v>191</v>
      </c>
      <c r="C71" s="3" t="s">
        <v>182</v>
      </c>
      <c r="D71" s="4">
        <v>43704.486620370371</v>
      </c>
      <c r="E71" s="4">
        <v>43704.632407407407</v>
      </c>
      <c r="F71" s="5">
        <f t="shared" si="1"/>
        <v>0.145787037035916</v>
      </c>
    </row>
    <row r="72" spans="1:6" ht="24.95" customHeight="1" x14ac:dyDescent="0.25">
      <c r="A72" s="2">
        <v>69</v>
      </c>
      <c r="B72" s="3" t="s">
        <v>77</v>
      </c>
      <c r="C72" s="3" t="s">
        <v>24</v>
      </c>
      <c r="D72" s="4">
        <v>43704.48841435185</v>
      </c>
      <c r="E72" s="4">
        <v>43704.733472222222</v>
      </c>
      <c r="F72" s="5">
        <f t="shared" si="1"/>
        <v>0.24505787037196569</v>
      </c>
    </row>
    <row r="73" spans="1:6" ht="24.95" customHeight="1" x14ac:dyDescent="0.25">
      <c r="A73" s="2">
        <v>70</v>
      </c>
      <c r="B73" s="3" t="s">
        <v>78</v>
      </c>
      <c r="C73" s="3" t="s">
        <v>24</v>
      </c>
      <c r="D73" s="4">
        <v>43704.490173611113</v>
      </c>
      <c r="E73" s="4">
        <v>43704.706921296296</v>
      </c>
      <c r="F73" s="5">
        <f t="shared" si="1"/>
        <v>0.21674768518278142</v>
      </c>
    </row>
    <row r="74" spans="1:6" ht="24.95" customHeight="1" x14ac:dyDescent="0.25">
      <c r="A74" s="2">
        <v>71</v>
      </c>
      <c r="B74" s="3" t="s">
        <v>192</v>
      </c>
      <c r="C74" s="3" t="s">
        <v>182</v>
      </c>
      <c r="D74" s="4">
        <v>43704.49119212963</v>
      </c>
      <c r="E74" s="4">
        <v>43704.706921296296</v>
      </c>
      <c r="F74" s="5">
        <f t="shared" si="1"/>
        <v>0.21572916666627862</v>
      </c>
    </row>
    <row r="75" spans="1:6" ht="24.95" customHeight="1" x14ac:dyDescent="0.25">
      <c r="A75" s="2">
        <v>72</v>
      </c>
      <c r="B75" s="3" t="s">
        <v>82</v>
      </c>
      <c r="C75" s="3" t="s">
        <v>24</v>
      </c>
      <c r="D75" s="4">
        <v>43704.491516203707</v>
      </c>
      <c r="E75" s="4">
        <v>43704.711701388886</v>
      </c>
      <c r="F75" s="5">
        <f t="shared" si="1"/>
        <v>0.22018518517870689</v>
      </c>
    </row>
    <row r="76" spans="1:6" ht="24.95" customHeight="1" x14ac:dyDescent="0.25">
      <c r="A76" s="2">
        <v>73</v>
      </c>
      <c r="B76" s="3" t="s">
        <v>83</v>
      </c>
      <c r="C76" s="3" t="s">
        <v>24</v>
      </c>
      <c r="D76" s="4">
        <v>43704.495405092595</v>
      </c>
      <c r="E76" s="4">
        <v>43704.711701388886</v>
      </c>
      <c r="F76" s="5">
        <f t="shared" si="1"/>
        <v>0.21629629629023839</v>
      </c>
    </row>
    <row r="77" spans="1:6" ht="24.95" customHeight="1" x14ac:dyDescent="0.25">
      <c r="A77" s="2">
        <v>74</v>
      </c>
      <c r="B77" s="3" t="s">
        <v>79</v>
      </c>
      <c r="C77" s="3" t="s">
        <v>24</v>
      </c>
      <c r="D77" s="4">
        <v>43704.496446759258</v>
      </c>
      <c r="E77" s="4">
        <v>43704.710972222223</v>
      </c>
      <c r="F77" s="5">
        <f t="shared" si="1"/>
        <v>0.21452546296495711</v>
      </c>
    </row>
    <row r="78" spans="1:6" ht="24.95" customHeight="1" x14ac:dyDescent="0.25">
      <c r="A78" s="2">
        <v>75</v>
      </c>
      <c r="B78" s="3" t="s">
        <v>84</v>
      </c>
      <c r="C78" s="3" t="s">
        <v>24</v>
      </c>
      <c r="D78" s="4">
        <v>43704.497881944444</v>
      </c>
      <c r="E78" s="4">
        <v>43704.706921296296</v>
      </c>
      <c r="F78" s="5">
        <f t="shared" si="1"/>
        <v>0.20903935185197042</v>
      </c>
    </row>
    <row r="79" spans="1:6" ht="24.95" customHeight="1" x14ac:dyDescent="0.25">
      <c r="A79" s="2">
        <v>76</v>
      </c>
      <c r="B79" s="3" t="s">
        <v>85</v>
      </c>
      <c r="C79" s="3" t="s">
        <v>24</v>
      </c>
      <c r="D79" s="4">
        <v>43704.5003125</v>
      </c>
      <c r="E79" s="4">
        <v>43704.706608796296</v>
      </c>
      <c r="F79" s="5">
        <f t="shared" si="1"/>
        <v>0.20629629629547708</v>
      </c>
    </row>
    <row r="80" spans="1:6" ht="24.95" customHeight="1" x14ac:dyDescent="0.25">
      <c r="A80" s="2">
        <v>77</v>
      </c>
      <c r="B80" s="3" t="s">
        <v>193</v>
      </c>
      <c r="C80" s="3" t="s">
        <v>182</v>
      </c>
      <c r="D80" s="4">
        <v>43704.50439814815</v>
      </c>
      <c r="E80" s="4">
        <v>43704.710972222223</v>
      </c>
      <c r="F80" s="5">
        <f t="shared" si="1"/>
        <v>0.20657407407270512</v>
      </c>
    </row>
    <row r="81" spans="1:6" ht="24.95" customHeight="1" x14ac:dyDescent="0.25">
      <c r="A81" s="2">
        <v>78</v>
      </c>
      <c r="B81" s="3" t="s">
        <v>86</v>
      </c>
      <c r="C81" s="3" t="s">
        <v>24</v>
      </c>
      <c r="D81" s="4">
        <v>43704.505555555559</v>
      </c>
      <c r="E81" s="4">
        <v>43704.710393518515</v>
      </c>
      <c r="F81" s="5">
        <f t="shared" si="1"/>
        <v>0.20483796295593493</v>
      </c>
    </row>
    <row r="82" spans="1:6" ht="24.95" customHeight="1" x14ac:dyDescent="0.25">
      <c r="A82" s="2">
        <v>79</v>
      </c>
      <c r="B82" s="3" t="s">
        <v>87</v>
      </c>
      <c r="C82" s="3" t="s">
        <v>24</v>
      </c>
      <c r="D82" s="4">
        <v>43704.507731481484</v>
      </c>
      <c r="E82" s="4">
        <v>43704.710393518515</v>
      </c>
      <c r="F82" s="5">
        <f t="shared" si="1"/>
        <v>0.20266203703067731</v>
      </c>
    </row>
    <row r="83" spans="1:6" ht="24.95" customHeight="1" x14ac:dyDescent="0.25">
      <c r="A83" s="2">
        <v>80</v>
      </c>
      <c r="B83" s="3" t="s">
        <v>90</v>
      </c>
      <c r="C83" s="3" t="s">
        <v>24</v>
      </c>
      <c r="D83" s="4">
        <v>43704.508298611108</v>
      </c>
      <c r="E83" s="4">
        <v>43704.710393518515</v>
      </c>
      <c r="F83" s="5">
        <f t="shared" si="1"/>
        <v>0.20209490740671754</v>
      </c>
    </row>
    <row r="84" spans="1:6" ht="24.95" customHeight="1" x14ac:dyDescent="0.25">
      <c r="A84" s="2">
        <v>81</v>
      </c>
      <c r="B84" s="3" t="s">
        <v>88</v>
      </c>
      <c r="C84" s="3" t="s">
        <v>24</v>
      </c>
      <c r="D84" s="4">
        <v>43704.509930555556</v>
      </c>
      <c r="E84" s="4">
        <v>43704.705416666664</v>
      </c>
      <c r="F84" s="5">
        <f t="shared" si="1"/>
        <v>0.19548611110803904</v>
      </c>
    </row>
    <row r="85" spans="1:6" ht="24.95" customHeight="1" x14ac:dyDescent="0.25">
      <c r="A85" s="2">
        <v>82</v>
      </c>
      <c r="B85" s="3" t="s">
        <v>89</v>
      </c>
      <c r="C85" s="3" t="s">
        <v>24</v>
      </c>
      <c r="D85" s="4">
        <v>43704.512557870374</v>
      </c>
      <c r="E85" s="4">
        <v>43704.709328703706</v>
      </c>
      <c r="F85" s="5">
        <f t="shared" si="1"/>
        <v>0.19677083333226619</v>
      </c>
    </row>
    <row r="86" spans="1:6" ht="24.95" customHeight="1" x14ac:dyDescent="0.25">
      <c r="A86" s="2">
        <v>83</v>
      </c>
      <c r="B86" s="3" t="s">
        <v>91</v>
      </c>
      <c r="C86" s="3" t="s">
        <v>24</v>
      </c>
      <c r="D86" s="4">
        <v>43704.519363425927</v>
      </c>
      <c r="E86" s="4">
        <v>43704.733472222222</v>
      </c>
      <c r="F86" s="5">
        <f t="shared" si="1"/>
        <v>0.21410879629547708</v>
      </c>
    </row>
    <row r="87" spans="1:6" ht="24.95" customHeight="1" x14ac:dyDescent="0.25">
      <c r="A87" s="2">
        <v>84</v>
      </c>
      <c r="B87" s="3" t="s">
        <v>92</v>
      </c>
      <c r="C87" s="3" t="s">
        <v>24</v>
      </c>
      <c r="D87" s="4">
        <v>43704.531134259261</v>
      </c>
      <c r="E87" s="4">
        <v>43704.733159722222</v>
      </c>
      <c r="F87" s="5">
        <f t="shared" si="1"/>
        <v>0.20202546296059154</v>
      </c>
    </row>
    <row r="88" spans="1:6" ht="24.95" customHeight="1" x14ac:dyDescent="0.25">
      <c r="A88" s="2">
        <v>85</v>
      </c>
      <c r="B88" s="3" t="s">
        <v>219</v>
      </c>
      <c r="C88" s="3" t="s">
        <v>220</v>
      </c>
      <c r="D88" s="4">
        <v>43704.531400462962</v>
      </c>
      <c r="E88" s="4">
        <v>43704.710393518515</v>
      </c>
      <c r="F88" s="5">
        <f t="shared" si="1"/>
        <v>0.17899305555329192</v>
      </c>
    </row>
    <row r="89" spans="1:6" ht="24.95" customHeight="1" x14ac:dyDescent="0.25">
      <c r="A89" s="2">
        <v>86</v>
      </c>
      <c r="B89" s="3" t="s">
        <v>194</v>
      </c>
      <c r="C89" s="3" t="s">
        <v>182</v>
      </c>
      <c r="D89" s="4">
        <v>43704.53802083333</v>
      </c>
      <c r="E89" s="4">
        <v>43704.728981481479</v>
      </c>
      <c r="F89" s="5">
        <f t="shared" si="1"/>
        <v>0.19096064814948477</v>
      </c>
    </row>
    <row r="90" spans="1:6" ht="24.95" customHeight="1" x14ac:dyDescent="0.25">
      <c r="A90" s="2">
        <v>87</v>
      </c>
      <c r="B90" s="3" t="s">
        <v>7</v>
      </c>
      <c r="C90" s="3" t="s">
        <v>3</v>
      </c>
      <c r="D90" s="4">
        <v>43704.540405092594</v>
      </c>
      <c r="E90" s="4">
        <v>43704.72934027778</v>
      </c>
      <c r="F90" s="5">
        <f t="shared" si="1"/>
        <v>0.18893518518598285</v>
      </c>
    </row>
    <row r="91" spans="1:6" ht="24.95" customHeight="1" x14ac:dyDescent="0.25">
      <c r="A91" s="2">
        <v>88</v>
      </c>
      <c r="B91" s="3" t="s">
        <v>8</v>
      </c>
      <c r="C91" s="3" t="s">
        <v>3</v>
      </c>
      <c r="D91" s="4">
        <v>43704.541307870371</v>
      </c>
      <c r="E91" s="4">
        <v>43704.708287037036</v>
      </c>
      <c r="F91" s="5">
        <f t="shared" si="1"/>
        <v>0.16697916666453239</v>
      </c>
    </row>
    <row r="92" spans="1:6" ht="24.95" customHeight="1" x14ac:dyDescent="0.25">
      <c r="A92" s="2">
        <v>89</v>
      </c>
      <c r="B92" s="3" t="s">
        <v>93</v>
      </c>
      <c r="C92" s="3" t="s">
        <v>24</v>
      </c>
      <c r="D92" s="4">
        <v>43704.54383101852</v>
      </c>
      <c r="E92" s="4">
        <v>43704.733159722222</v>
      </c>
      <c r="F92" s="5">
        <f t="shared" si="1"/>
        <v>0.18932870370190358</v>
      </c>
    </row>
    <row r="93" spans="1:6" ht="24.95" customHeight="1" x14ac:dyDescent="0.25">
      <c r="A93" s="2">
        <v>90</v>
      </c>
      <c r="B93" s="3" t="s">
        <v>94</v>
      </c>
      <c r="C93" s="3" t="s">
        <v>24</v>
      </c>
      <c r="D93" s="4">
        <v>43704.545266203706</v>
      </c>
      <c r="E93" s="4">
        <v>43704.733159722222</v>
      </c>
      <c r="F93" s="5">
        <f t="shared" si="1"/>
        <v>0.18789351851592073</v>
      </c>
    </row>
    <row r="94" spans="1:6" ht="24.95" customHeight="1" x14ac:dyDescent="0.25">
      <c r="A94" s="2">
        <v>91</v>
      </c>
      <c r="B94" s="3" t="s">
        <v>95</v>
      </c>
      <c r="C94" s="3" t="s">
        <v>24</v>
      </c>
      <c r="D94" s="4">
        <v>43704.548159722224</v>
      </c>
      <c r="E94" s="4">
        <v>43704.733159722222</v>
      </c>
      <c r="F94" s="5">
        <f t="shared" si="1"/>
        <v>0.18499999999767169</v>
      </c>
    </row>
    <row r="95" spans="1:6" ht="24.95" customHeight="1" x14ac:dyDescent="0.25">
      <c r="A95" s="2">
        <v>92</v>
      </c>
      <c r="B95" s="3" t="s">
        <v>96</v>
      </c>
      <c r="C95" s="3" t="s">
        <v>24</v>
      </c>
      <c r="D95" s="4">
        <v>43704.551157407404</v>
      </c>
      <c r="E95" s="4">
        <v>43704.733159722222</v>
      </c>
      <c r="F95" s="5">
        <f t="shared" si="1"/>
        <v>0.18200231481750961</v>
      </c>
    </row>
    <row r="96" spans="1:6" ht="24.95" customHeight="1" x14ac:dyDescent="0.25">
      <c r="A96" s="2">
        <v>93</v>
      </c>
      <c r="B96" s="3" t="s">
        <v>97</v>
      </c>
      <c r="C96" s="3" t="s">
        <v>24</v>
      </c>
      <c r="D96" s="4">
        <v>43704.571400462963</v>
      </c>
      <c r="E96" s="4">
        <v>43704.733159722222</v>
      </c>
      <c r="F96" s="5">
        <f t="shared" si="1"/>
        <v>0.16175925925927004</v>
      </c>
    </row>
    <row r="97" spans="1:6" ht="24.95" customHeight="1" x14ac:dyDescent="0.25">
      <c r="A97" s="2">
        <v>94</v>
      </c>
      <c r="B97" s="3" t="s">
        <v>98</v>
      </c>
      <c r="C97" s="3" t="s">
        <v>24</v>
      </c>
      <c r="D97" s="4">
        <v>43704.575972222221</v>
      </c>
      <c r="E97" s="4">
        <v>43704.733159722222</v>
      </c>
      <c r="F97" s="5">
        <f t="shared" si="1"/>
        <v>0.15718750000087311</v>
      </c>
    </row>
    <row r="98" spans="1:6" ht="24.95" customHeight="1" x14ac:dyDescent="0.25">
      <c r="A98" s="2">
        <v>95</v>
      </c>
      <c r="B98" s="3" t="s">
        <v>99</v>
      </c>
      <c r="C98" s="3" t="s">
        <v>24</v>
      </c>
      <c r="D98" s="4">
        <v>43705.337569444448</v>
      </c>
      <c r="E98" s="4">
        <v>43705.573437500003</v>
      </c>
      <c r="F98" s="5">
        <f t="shared" si="1"/>
        <v>0.23586805555532919</v>
      </c>
    </row>
    <row r="99" spans="1:6" ht="24.95" customHeight="1" x14ac:dyDescent="0.25">
      <c r="A99" s="2">
        <v>96</v>
      </c>
      <c r="B99" s="3" t="s">
        <v>195</v>
      </c>
      <c r="C99" s="3" t="s">
        <v>182</v>
      </c>
      <c r="D99" s="4">
        <v>43705.352997685186</v>
      </c>
      <c r="E99" s="4">
        <v>43705.57366898148</v>
      </c>
      <c r="F99" s="5">
        <f t="shared" si="1"/>
        <v>0.22067129629431292</v>
      </c>
    </row>
    <row r="100" spans="1:6" ht="24.95" customHeight="1" x14ac:dyDescent="0.25">
      <c r="A100" s="2">
        <v>97</v>
      </c>
      <c r="B100" s="3" t="s">
        <v>101</v>
      </c>
      <c r="C100" s="3" t="s">
        <v>24</v>
      </c>
      <c r="D100" s="4">
        <v>43705.366319444445</v>
      </c>
      <c r="E100" s="4">
        <v>43705.573437500003</v>
      </c>
      <c r="F100" s="5">
        <f t="shared" si="1"/>
        <v>0.2071180555576575</v>
      </c>
    </row>
    <row r="101" spans="1:6" ht="24.95" customHeight="1" x14ac:dyDescent="0.25">
      <c r="A101" s="2">
        <v>98</v>
      </c>
      <c r="B101" s="3" t="s">
        <v>102</v>
      </c>
      <c r="C101" s="3" t="s">
        <v>24</v>
      </c>
      <c r="D101" s="4">
        <v>43705.367766203701</v>
      </c>
      <c r="E101" s="4">
        <v>43705.57366898148</v>
      </c>
      <c r="F101" s="5">
        <f t="shared" si="1"/>
        <v>0.20590277777955635</v>
      </c>
    </row>
    <row r="102" spans="1:6" ht="24.95" customHeight="1" x14ac:dyDescent="0.25">
      <c r="A102" s="2">
        <v>99</v>
      </c>
      <c r="B102" s="3" t="s">
        <v>103</v>
      </c>
      <c r="C102" s="3" t="s">
        <v>24</v>
      </c>
      <c r="D102" s="4">
        <v>43705.368935185186</v>
      </c>
      <c r="E102" s="4">
        <v>43705.573437500003</v>
      </c>
      <c r="F102" s="5">
        <f t="shared" si="1"/>
        <v>0.2045023148166365</v>
      </c>
    </row>
    <row r="103" spans="1:6" ht="24.95" customHeight="1" x14ac:dyDescent="0.25">
      <c r="A103" s="2">
        <v>100</v>
      </c>
      <c r="B103" s="3" t="s">
        <v>100</v>
      </c>
      <c r="C103" s="3" t="s">
        <v>24</v>
      </c>
      <c r="D103" s="4">
        <v>43705.36954861111</v>
      </c>
      <c r="E103" s="4">
        <v>43705.573437500003</v>
      </c>
      <c r="F103" s="5">
        <f t="shared" si="1"/>
        <v>0.20388888889283407</v>
      </c>
    </row>
    <row r="104" spans="1:6" ht="24.95" customHeight="1" x14ac:dyDescent="0.25">
      <c r="A104" s="2">
        <v>101</v>
      </c>
      <c r="B104" s="3" t="s">
        <v>104</v>
      </c>
      <c r="C104" s="3" t="s">
        <v>24</v>
      </c>
      <c r="D104" s="4">
        <v>43705.380324074074</v>
      </c>
      <c r="E104" s="4">
        <v>43705.613009259258</v>
      </c>
      <c r="F104" s="5">
        <f t="shared" si="1"/>
        <v>0.23268518518307246</v>
      </c>
    </row>
    <row r="105" spans="1:6" ht="24.95" customHeight="1" x14ac:dyDescent="0.25">
      <c r="A105" s="2">
        <v>102</v>
      </c>
      <c r="B105" s="3" t="s">
        <v>9</v>
      </c>
      <c r="C105" s="3" t="s">
        <v>3</v>
      </c>
      <c r="D105" s="4">
        <v>43705.402025462965</v>
      </c>
      <c r="E105" s="4">
        <v>43705.712604166663</v>
      </c>
      <c r="F105" s="5">
        <f t="shared" si="1"/>
        <v>0.31057870369841112</v>
      </c>
    </row>
    <row r="106" spans="1:6" ht="24.95" customHeight="1" x14ac:dyDescent="0.25">
      <c r="A106" s="2">
        <v>103</v>
      </c>
      <c r="B106" s="3" t="s">
        <v>105</v>
      </c>
      <c r="C106" s="3" t="s">
        <v>24</v>
      </c>
      <c r="D106" s="4">
        <v>43705.415821759256</v>
      </c>
      <c r="E106" s="4">
        <v>43705.712604166663</v>
      </c>
      <c r="F106" s="5">
        <f t="shared" si="1"/>
        <v>0.29678240740759065</v>
      </c>
    </row>
    <row r="107" spans="1:6" ht="24.95" customHeight="1" x14ac:dyDescent="0.25">
      <c r="A107" s="2">
        <v>104</v>
      </c>
      <c r="B107" s="3" t="s">
        <v>106</v>
      </c>
      <c r="C107" s="3" t="s">
        <v>24</v>
      </c>
      <c r="D107" s="4">
        <v>43705.42328703704</v>
      </c>
      <c r="E107" s="4">
        <v>43705.712604166663</v>
      </c>
      <c r="F107" s="5">
        <f t="shared" si="1"/>
        <v>0.28931712962366873</v>
      </c>
    </row>
    <row r="108" spans="1:6" ht="24.95" customHeight="1" x14ac:dyDescent="0.25">
      <c r="A108" s="2">
        <v>105</v>
      </c>
      <c r="B108" s="3" t="s">
        <v>10</v>
      </c>
      <c r="C108" s="3" t="s">
        <v>3</v>
      </c>
      <c r="D108" s="4">
        <v>43705.424479166664</v>
      </c>
      <c r="E108" s="4">
        <v>43705.712604166663</v>
      </c>
      <c r="F108" s="5">
        <f t="shared" si="1"/>
        <v>0.28812499999912689</v>
      </c>
    </row>
    <row r="109" spans="1:6" ht="24.95" customHeight="1" x14ac:dyDescent="0.25">
      <c r="A109" s="2">
        <v>106</v>
      </c>
      <c r="B109" s="3" t="s">
        <v>196</v>
      </c>
      <c r="C109" s="3" t="s">
        <v>182</v>
      </c>
      <c r="D109" s="4">
        <v>43705.429583333331</v>
      </c>
      <c r="E109" s="4">
        <v>43705.573437500003</v>
      </c>
      <c r="F109" s="5">
        <f t="shared" si="1"/>
        <v>0.14385416667209938</v>
      </c>
    </row>
    <row r="110" spans="1:6" ht="24.95" customHeight="1" x14ac:dyDescent="0.25">
      <c r="A110" s="2">
        <v>107</v>
      </c>
      <c r="B110" s="3" t="s">
        <v>197</v>
      </c>
      <c r="C110" s="3" t="s">
        <v>182</v>
      </c>
      <c r="D110" s="4">
        <v>43705.436840277776</v>
      </c>
      <c r="E110" s="4">
        <v>43705.573425925926</v>
      </c>
      <c r="F110" s="5">
        <f t="shared" si="1"/>
        <v>0.13658564814977581</v>
      </c>
    </row>
    <row r="111" spans="1:6" ht="24.95" customHeight="1" x14ac:dyDescent="0.25">
      <c r="A111" s="2">
        <v>108</v>
      </c>
      <c r="B111" s="3" t="s">
        <v>107</v>
      </c>
      <c r="C111" s="3" t="s">
        <v>24</v>
      </c>
      <c r="D111" s="4">
        <v>43705.446770833332</v>
      </c>
      <c r="E111" s="4">
        <v>43705.573425925926</v>
      </c>
      <c r="F111" s="5">
        <f t="shared" si="1"/>
        <v>0.12665509259386454</v>
      </c>
    </row>
    <row r="112" spans="1:6" ht="24.95" customHeight="1" x14ac:dyDescent="0.25">
      <c r="A112" s="2">
        <v>109</v>
      </c>
      <c r="B112" s="3" t="s">
        <v>108</v>
      </c>
      <c r="C112" s="3" t="s">
        <v>24</v>
      </c>
      <c r="D112" s="4">
        <v>43705.449942129628</v>
      </c>
      <c r="E112" s="4">
        <v>43705.573425925926</v>
      </c>
      <c r="F112" s="5">
        <f t="shared" si="1"/>
        <v>0.12348379629838746</v>
      </c>
    </row>
    <row r="113" spans="1:6" ht="24.95" customHeight="1" x14ac:dyDescent="0.25">
      <c r="A113" s="2">
        <v>110</v>
      </c>
      <c r="B113" s="3" t="s">
        <v>109</v>
      </c>
      <c r="C113" s="3" t="s">
        <v>24</v>
      </c>
      <c r="D113" s="4">
        <v>43705.453229166669</v>
      </c>
      <c r="E113" s="4">
        <v>43705.573425925926</v>
      </c>
      <c r="F113" s="5">
        <f t="shared" si="1"/>
        <v>0.12019675925694173</v>
      </c>
    </row>
    <row r="114" spans="1:6" ht="24.95" customHeight="1" x14ac:dyDescent="0.25">
      <c r="A114" s="2">
        <v>111</v>
      </c>
      <c r="B114" s="3" t="s">
        <v>198</v>
      </c>
      <c r="C114" s="3" t="s">
        <v>182</v>
      </c>
      <c r="D114" s="4">
        <v>43705.457905092589</v>
      </c>
      <c r="E114" s="4">
        <v>43705.63385416667</v>
      </c>
      <c r="F114" s="5">
        <f t="shared" si="1"/>
        <v>0.17594907408056315</v>
      </c>
    </row>
    <row r="115" spans="1:6" ht="24.95" customHeight="1" x14ac:dyDescent="0.25">
      <c r="A115" s="2">
        <v>112</v>
      </c>
      <c r="B115" s="3" t="s">
        <v>199</v>
      </c>
      <c r="C115" s="3" t="s">
        <v>182</v>
      </c>
      <c r="D115" s="4">
        <v>43705.465173611112</v>
      </c>
      <c r="E115" s="4">
        <v>43705.701782407406</v>
      </c>
      <c r="F115" s="5">
        <f t="shared" si="1"/>
        <v>0.23660879629460396</v>
      </c>
    </row>
    <row r="116" spans="1:6" ht="24.95" customHeight="1" x14ac:dyDescent="0.25">
      <c r="A116" s="2">
        <v>113</v>
      </c>
      <c r="B116" s="3" t="s">
        <v>110</v>
      </c>
      <c r="C116" s="3" t="s">
        <v>24</v>
      </c>
      <c r="D116" s="4">
        <v>43705.474351851852</v>
      </c>
      <c r="E116" s="4">
        <v>43705.649155092593</v>
      </c>
      <c r="F116" s="5">
        <f t="shared" si="1"/>
        <v>0.17480324074131204</v>
      </c>
    </row>
    <row r="117" spans="1:6" ht="24.95" customHeight="1" x14ac:dyDescent="0.25">
      <c r="A117" s="2">
        <v>114</v>
      </c>
      <c r="B117" s="3" t="s">
        <v>111</v>
      </c>
      <c r="C117" s="3" t="s">
        <v>24</v>
      </c>
      <c r="D117" s="4">
        <v>43705.484212962961</v>
      </c>
      <c r="E117" s="4">
        <v>43705.649155092593</v>
      </c>
      <c r="F117" s="5">
        <f t="shared" si="1"/>
        <v>0.16494212963152677</v>
      </c>
    </row>
    <row r="118" spans="1:6" ht="24.95" customHeight="1" x14ac:dyDescent="0.25">
      <c r="A118" s="2">
        <v>115</v>
      </c>
      <c r="B118" s="3" t="s">
        <v>112</v>
      </c>
      <c r="C118" s="3" t="s">
        <v>24</v>
      </c>
      <c r="D118" s="4">
        <v>43705.492222222223</v>
      </c>
      <c r="E118" s="4">
        <v>43705.649155092593</v>
      </c>
      <c r="F118" s="5">
        <f t="shared" si="1"/>
        <v>0.15693287036992842</v>
      </c>
    </row>
    <row r="119" spans="1:6" ht="24.95" customHeight="1" x14ac:dyDescent="0.25">
      <c r="A119" s="2">
        <v>116</v>
      </c>
      <c r="B119" s="3" t="s">
        <v>113</v>
      </c>
      <c r="C119" s="3" t="s">
        <v>24</v>
      </c>
      <c r="D119" s="4">
        <v>43705.497199074074</v>
      </c>
      <c r="E119" s="4">
        <v>43705.670428240737</v>
      </c>
      <c r="F119" s="5">
        <f t="shared" si="1"/>
        <v>0.17322916666307719</v>
      </c>
    </row>
    <row r="120" spans="1:6" ht="24.95" customHeight="1" x14ac:dyDescent="0.25">
      <c r="A120" s="2">
        <v>117</v>
      </c>
      <c r="B120" s="3" t="s">
        <v>200</v>
      </c>
      <c r="C120" s="3" t="s">
        <v>182</v>
      </c>
      <c r="D120" s="4">
        <v>43705.526203703703</v>
      </c>
      <c r="E120" s="4">
        <v>43705.657800925925</v>
      </c>
      <c r="F120" s="5">
        <f t="shared" si="1"/>
        <v>0.13159722222189885</v>
      </c>
    </row>
    <row r="121" spans="1:6" ht="24.95" customHeight="1" x14ac:dyDescent="0.25">
      <c r="A121" s="2">
        <v>118</v>
      </c>
      <c r="B121" s="3" t="s">
        <v>201</v>
      </c>
      <c r="C121" s="3" t="s">
        <v>182</v>
      </c>
      <c r="D121" s="4">
        <v>43705.532268518517</v>
      </c>
      <c r="E121" s="4">
        <v>43705.657581018517</v>
      </c>
      <c r="F121" s="5">
        <f t="shared" si="1"/>
        <v>0.12531250000029104</v>
      </c>
    </row>
    <row r="122" spans="1:6" ht="24.95" customHeight="1" x14ac:dyDescent="0.25">
      <c r="A122" s="2">
        <v>119</v>
      </c>
      <c r="B122" s="3" t="s">
        <v>11</v>
      </c>
      <c r="C122" s="3" t="s">
        <v>3</v>
      </c>
      <c r="D122" s="4">
        <v>43705.535567129627</v>
      </c>
      <c r="E122" s="4">
        <v>43705.666643518518</v>
      </c>
      <c r="F122" s="5">
        <f t="shared" si="1"/>
        <v>0.13107638889050577</v>
      </c>
    </row>
    <row r="123" spans="1:6" ht="24.95" customHeight="1" x14ac:dyDescent="0.25">
      <c r="A123" s="2">
        <v>120</v>
      </c>
      <c r="B123" s="3" t="s">
        <v>202</v>
      </c>
      <c r="C123" s="3" t="s">
        <v>182</v>
      </c>
      <c r="D123" s="4">
        <v>43705.537511574075</v>
      </c>
      <c r="E123" s="4">
        <v>43705.657141203701</v>
      </c>
      <c r="F123" s="5">
        <f t="shared" si="1"/>
        <v>0.119629629625706</v>
      </c>
    </row>
    <row r="124" spans="1:6" ht="24.95" customHeight="1" x14ac:dyDescent="0.25">
      <c r="A124" s="2">
        <v>121</v>
      </c>
      <c r="B124" s="3" t="s">
        <v>114</v>
      </c>
      <c r="C124" s="3" t="s">
        <v>24</v>
      </c>
      <c r="D124" s="4">
        <v>43705.539247685185</v>
      </c>
      <c r="E124" s="4">
        <v>43705.657152777778</v>
      </c>
      <c r="F124" s="5">
        <f t="shared" si="1"/>
        <v>0.11790509259299142</v>
      </c>
    </row>
    <row r="125" spans="1:6" ht="24.95" customHeight="1" x14ac:dyDescent="0.25">
      <c r="A125" s="2">
        <v>122</v>
      </c>
      <c r="B125" s="3" t="s">
        <v>115</v>
      </c>
      <c r="C125" s="3" t="s">
        <v>24</v>
      </c>
      <c r="D125" s="4">
        <v>43705.540567129632</v>
      </c>
      <c r="E125" s="4">
        <v>43705.666643518518</v>
      </c>
      <c r="F125" s="5">
        <f t="shared" si="1"/>
        <v>0.12607638888584916</v>
      </c>
    </row>
    <row r="126" spans="1:6" ht="24.95" customHeight="1" x14ac:dyDescent="0.25">
      <c r="A126" s="2">
        <v>123</v>
      </c>
      <c r="B126" s="3" t="s">
        <v>116</v>
      </c>
      <c r="C126" s="3" t="s">
        <v>24</v>
      </c>
      <c r="D126" s="4">
        <v>43705.54315972222</v>
      </c>
      <c r="E126" s="4">
        <v>43705.670428240737</v>
      </c>
      <c r="F126" s="5">
        <f t="shared" si="1"/>
        <v>0.12726851851766696</v>
      </c>
    </row>
    <row r="127" spans="1:6" ht="24.95" customHeight="1" x14ac:dyDescent="0.25">
      <c r="A127" s="2">
        <v>124</v>
      </c>
      <c r="B127" s="3" t="s">
        <v>117</v>
      </c>
      <c r="C127" s="3" t="s">
        <v>24</v>
      </c>
      <c r="D127" s="4">
        <v>43705.547974537039</v>
      </c>
      <c r="E127" s="4">
        <v>43705.670428240737</v>
      </c>
      <c r="F127" s="5">
        <f t="shared" si="1"/>
        <v>0.12245370369782904</v>
      </c>
    </row>
    <row r="128" spans="1:6" ht="24.95" customHeight="1" x14ac:dyDescent="0.25">
      <c r="A128" s="2">
        <v>125</v>
      </c>
      <c r="B128" s="3" t="s">
        <v>203</v>
      </c>
      <c r="C128" s="3" t="s">
        <v>182</v>
      </c>
      <c r="D128" s="4">
        <v>43705.553495370368</v>
      </c>
      <c r="E128" s="4">
        <v>43707.380902777775</v>
      </c>
      <c r="F128" s="5">
        <f t="shared" si="1"/>
        <v>1.8274074074070086</v>
      </c>
    </row>
    <row r="129" spans="1:6" ht="24.95" customHeight="1" x14ac:dyDescent="0.25">
      <c r="A129" s="2">
        <v>126</v>
      </c>
      <c r="B129" s="3" t="s">
        <v>118</v>
      </c>
      <c r="C129" s="3" t="s">
        <v>24</v>
      </c>
      <c r="D129" s="4">
        <v>43706.340289351851</v>
      </c>
      <c r="E129" s="4">
        <v>43706.460046296299</v>
      </c>
      <c r="F129" s="5">
        <f t="shared" si="1"/>
        <v>0.11975694444845431</v>
      </c>
    </row>
    <row r="130" spans="1:6" ht="24.95" customHeight="1" x14ac:dyDescent="0.25">
      <c r="A130" s="2">
        <v>127</v>
      </c>
      <c r="B130" s="3" t="s">
        <v>119</v>
      </c>
      <c r="C130" s="3" t="s">
        <v>24</v>
      </c>
      <c r="D130" s="4">
        <v>43706.342037037037</v>
      </c>
      <c r="E130" s="4">
        <v>43706.460046296299</v>
      </c>
      <c r="F130" s="5">
        <f t="shared" si="1"/>
        <v>0.11800925926218042</v>
      </c>
    </row>
    <row r="131" spans="1:6" ht="24.95" customHeight="1" x14ac:dyDescent="0.25">
      <c r="A131" s="2">
        <v>128</v>
      </c>
      <c r="B131" s="3" t="s">
        <v>120</v>
      </c>
      <c r="C131" s="3" t="s">
        <v>24</v>
      </c>
      <c r="D131" s="4">
        <v>43706.34306712963</v>
      </c>
      <c r="E131" s="4">
        <v>43706.460046296299</v>
      </c>
      <c r="F131" s="5">
        <f t="shared" si="1"/>
        <v>0.11697916666889796</v>
      </c>
    </row>
    <row r="132" spans="1:6" ht="24.95" customHeight="1" x14ac:dyDescent="0.25">
      <c r="A132" s="2">
        <v>129</v>
      </c>
      <c r="B132" s="3" t="s">
        <v>121</v>
      </c>
      <c r="C132" s="3" t="s">
        <v>24</v>
      </c>
      <c r="D132" s="4">
        <v>43706.344247685185</v>
      </c>
      <c r="E132" s="4">
        <v>43706.460046296299</v>
      </c>
      <c r="F132" s="5">
        <f t="shared" si="1"/>
        <v>0.11579861111385981</v>
      </c>
    </row>
    <row r="133" spans="1:6" ht="24.95" customHeight="1" x14ac:dyDescent="0.25">
      <c r="A133" s="2">
        <v>130</v>
      </c>
      <c r="B133" s="3" t="s">
        <v>122</v>
      </c>
      <c r="C133" s="3" t="s">
        <v>24</v>
      </c>
      <c r="D133" s="4">
        <v>43706.349374999998</v>
      </c>
      <c r="E133" s="4">
        <v>43706.460046296299</v>
      </c>
      <c r="F133" s="5">
        <f t="shared" ref="F133:F196" si="2">E133-D133</f>
        <v>0.11067129630100681</v>
      </c>
    </row>
    <row r="134" spans="1:6" ht="24.95" customHeight="1" x14ac:dyDescent="0.25">
      <c r="A134" s="2">
        <v>131</v>
      </c>
      <c r="B134" s="3" t="s">
        <v>123</v>
      </c>
      <c r="C134" s="3" t="s">
        <v>24</v>
      </c>
      <c r="D134" s="4">
        <v>43706.351701388892</v>
      </c>
      <c r="E134" s="4">
        <v>43706.460046296299</v>
      </c>
      <c r="F134" s="5">
        <f t="shared" si="2"/>
        <v>0.10834490740671754</v>
      </c>
    </row>
    <row r="135" spans="1:6" ht="24.95" customHeight="1" x14ac:dyDescent="0.25">
      <c r="A135" s="2">
        <v>132</v>
      </c>
      <c r="B135" s="3" t="s">
        <v>12</v>
      </c>
      <c r="C135" s="3" t="s">
        <v>3</v>
      </c>
      <c r="D135" s="4">
        <v>43706.357939814814</v>
      </c>
      <c r="E135" s="4">
        <v>43706.499710648146</v>
      </c>
      <c r="F135" s="5">
        <f t="shared" si="2"/>
        <v>0.14177083333197515</v>
      </c>
    </row>
    <row r="136" spans="1:6" ht="24.95" customHeight="1" x14ac:dyDescent="0.25">
      <c r="A136" s="2">
        <v>133</v>
      </c>
      <c r="B136" s="3" t="s">
        <v>124</v>
      </c>
      <c r="C136" s="3" t="s">
        <v>24</v>
      </c>
      <c r="D136" s="4">
        <v>43706.363194444442</v>
      </c>
      <c r="E136" s="4">
        <v>43706.460034722222</v>
      </c>
      <c r="F136" s="5">
        <f t="shared" si="2"/>
        <v>9.6840277779847383E-2</v>
      </c>
    </row>
    <row r="137" spans="1:6" ht="24.95" customHeight="1" x14ac:dyDescent="0.25">
      <c r="A137" s="2">
        <v>134</v>
      </c>
      <c r="B137" s="3" t="s">
        <v>125</v>
      </c>
      <c r="C137" s="3" t="s">
        <v>24</v>
      </c>
      <c r="D137" s="4">
        <v>43706.371921296297</v>
      </c>
      <c r="E137" s="4">
        <v>43706.464999999997</v>
      </c>
      <c r="F137" s="5">
        <f t="shared" si="2"/>
        <v>9.3078703699575271E-2</v>
      </c>
    </row>
    <row r="138" spans="1:6" ht="24.95" customHeight="1" x14ac:dyDescent="0.25">
      <c r="A138" s="2">
        <v>135</v>
      </c>
      <c r="B138" s="3" t="s">
        <v>126</v>
      </c>
      <c r="C138" s="3" t="s">
        <v>24</v>
      </c>
      <c r="D138" s="4">
        <v>43706.373819444445</v>
      </c>
      <c r="E138" s="4">
        <v>43706.499710648146</v>
      </c>
      <c r="F138" s="5">
        <f t="shared" si="2"/>
        <v>0.12589120370103046</v>
      </c>
    </row>
    <row r="139" spans="1:6" ht="24.95" customHeight="1" x14ac:dyDescent="0.25">
      <c r="A139" s="2">
        <v>136</v>
      </c>
      <c r="B139" s="3" t="s">
        <v>128</v>
      </c>
      <c r="C139" s="3" t="s">
        <v>24</v>
      </c>
      <c r="D139" s="4">
        <v>43706.375636574077</v>
      </c>
      <c r="E139" s="4">
        <v>43706.46166666667</v>
      </c>
      <c r="F139" s="5">
        <f t="shared" si="2"/>
        <v>8.6030092592409346E-2</v>
      </c>
    </row>
    <row r="140" spans="1:6" ht="24.95" customHeight="1" x14ac:dyDescent="0.25">
      <c r="A140" s="2">
        <v>137</v>
      </c>
      <c r="B140" s="3" t="s">
        <v>127</v>
      </c>
      <c r="C140" s="3" t="s">
        <v>24</v>
      </c>
      <c r="D140" s="4">
        <v>43706.376805555556</v>
      </c>
      <c r="E140" s="4">
        <v>43706.475648148145</v>
      </c>
      <c r="F140" s="5">
        <f t="shared" si="2"/>
        <v>9.8842592589790002E-2</v>
      </c>
    </row>
    <row r="141" spans="1:6" ht="24.95" customHeight="1" x14ac:dyDescent="0.25">
      <c r="A141" s="2">
        <v>138</v>
      </c>
      <c r="B141" s="3" t="s">
        <v>204</v>
      </c>
      <c r="C141" s="3" t="s">
        <v>182</v>
      </c>
      <c r="D141" s="4">
        <v>43706.380474537036</v>
      </c>
      <c r="E141" s="4">
        <v>43706.499710648146</v>
      </c>
      <c r="F141" s="5">
        <f t="shared" si="2"/>
        <v>0.11923611110978527</v>
      </c>
    </row>
    <row r="142" spans="1:6" ht="24.95" customHeight="1" x14ac:dyDescent="0.25">
      <c r="A142" s="2">
        <v>139</v>
      </c>
      <c r="B142" s="3" t="s">
        <v>129</v>
      </c>
      <c r="C142" s="3" t="s">
        <v>24</v>
      </c>
      <c r="D142" s="4">
        <v>43706.386331018519</v>
      </c>
      <c r="E142" s="4">
        <v>43706.613668981481</v>
      </c>
      <c r="F142" s="5">
        <f t="shared" si="2"/>
        <v>0.22733796296233777</v>
      </c>
    </row>
    <row r="143" spans="1:6" ht="24.95" customHeight="1" x14ac:dyDescent="0.25">
      <c r="A143" s="2">
        <v>140</v>
      </c>
      <c r="B143" s="3" t="s">
        <v>132</v>
      </c>
      <c r="C143" s="3" t="s">
        <v>24</v>
      </c>
      <c r="D143" s="4">
        <v>43706.425509259258</v>
      </c>
      <c r="E143" s="4">
        <v>43706.506527777776</v>
      </c>
      <c r="F143" s="5">
        <f t="shared" si="2"/>
        <v>8.1018518518249039E-2</v>
      </c>
    </row>
    <row r="144" spans="1:6" ht="24.95" customHeight="1" x14ac:dyDescent="0.25">
      <c r="A144" s="2">
        <v>141</v>
      </c>
      <c r="B144" s="3" t="s">
        <v>131</v>
      </c>
      <c r="C144" s="3" t="s">
        <v>24</v>
      </c>
      <c r="D144" s="4">
        <v>43706.426458333335</v>
      </c>
      <c r="E144" s="4">
        <v>43706.507037037038</v>
      </c>
      <c r="F144" s="5">
        <f t="shared" si="2"/>
        <v>8.0578703702485655E-2</v>
      </c>
    </row>
    <row r="145" spans="1:6" ht="24.95" customHeight="1" x14ac:dyDescent="0.25">
      <c r="A145" s="2">
        <v>142</v>
      </c>
      <c r="B145" s="3" t="s">
        <v>130</v>
      </c>
      <c r="C145" s="3" t="s">
        <v>24</v>
      </c>
      <c r="D145" s="4">
        <v>43706.428553240738</v>
      </c>
      <c r="E145" s="4">
        <v>43706.613668981481</v>
      </c>
      <c r="F145" s="5">
        <f t="shared" si="2"/>
        <v>0.18511574074364034</v>
      </c>
    </row>
    <row r="146" spans="1:6" ht="24.95" customHeight="1" x14ac:dyDescent="0.25">
      <c r="A146" s="2">
        <v>143</v>
      </c>
      <c r="B146" s="3" t="s">
        <v>205</v>
      </c>
      <c r="C146" s="3" t="s">
        <v>182</v>
      </c>
      <c r="D146" s="4">
        <v>43706.440509259257</v>
      </c>
      <c r="E146" s="4">
        <v>43706.506527777776</v>
      </c>
      <c r="F146" s="5">
        <f t="shared" si="2"/>
        <v>6.6018518518831115E-2</v>
      </c>
    </row>
    <row r="147" spans="1:6" ht="24.95" customHeight="1" x14ac:dyDescent="0.25">
      <c r="A147" s="2">
        <v>144</v>
      </c>
      <c r="B147" s="3" t="s">
        <v>133</v>
      </c>
      <c r="C147" s="3" t="s">
        <v>24</v>
      </c>
      <c r="D147" s="4">
        <v>43706.443194444444</v>
      </c>
      <c r="E147" s="4">
        <v>43706.508402777778</v>
      </c>
      <c r="F147" s="5">
        <f t="shared" si="2"/>
        <v>6.5208333333430346E-2</v>
      </c>
    </row>
    <row r="148" spans="1:6" ht="24.95" customHeight="1" x14ac:dyDescent="0.25">
      <c r="A148" s="2">
        <v>145</v>
      </c>
      <c r="B148" s="3" t="s">
        <v>206</v>
      </c>
      <c r="C148" s="3" t="s">
        <v>182</v>
      </c>
      <c r="D148" s="4">
        <v>43706.443622685183</v>
      </c>
      <c r="E148" s="4">
        <v>43706.506527777776</v>
      </c>
      <c r="F148" s="5">
        <f t="shared" si="2"/>
        <v>6.2905092592700385E-2</v>
      </c>
    </row>
    <row r="149" spans="1:6" ht="24.95" customHeight="1" x14ac:dyDescent="0.25">
      <c r="A149" s="2">
        <v>146</v>
      </c>
      <c r="B149" s="3" t="s">
        <v>134</v>
      </c>
      <c r="C149" s="3" t="s">
        <v>24</v>
      </c>
      <c r="D149" s="4">
        <v>43706.46398148148</v>
      </c>
      <c r="E149" s="4">
        <v>43706.686261574076</v>
      </c>
      <c r="F149" s="5">
        <f t="shared" si="2"/>
        <v>0.22228009259561077</v>
      </c>
    </row>
    <row r="150" spans="1:6" ht="24.95" customHeight="1" x14ac:dyDescent="0.25">
      <c r="A150" s="2">
        <v>147</v>
      </c>
      <c r="B150" s="3" t="s">
        <v>207</v>
      </c>
      <c r="C150" s="3" t="s">
        <v>182</v>
      </c>
      <c r="D150" s="4">
        <v>43706.466678240744</v>
      </c>
      <c r="E150" s="4">
        <v>43706.68645833333</v>
      </c>
      <c r="F150" s="5">
        <f t="shared" si="2"/>
        <v>0.2197800925860065</v>
      </c>
    </row>
    <row r="151" spans="1:6" ht="24.95" customHeight="1" x14ac:dyDescent="0.25">
      <c r="A151" s="2">
        <v>148</v>
      </c>
      <c r="B151" s="3" t="s">
        <v>135</v>
      </c>
      <c r="C151" s="3" t="s">
        <v>24</v>
      </c>
      <c r="D151" s="4">
        <v>43706.474432870367</v>
      </c>
      <c r="E151" s="4">
        <v>43706.686261574076</v>
      </c>
      <c r="F151" s="5">
        <f t="shared" si="2"/>
        <v>0.21182870370830642</v>
      </c>
    </row>
    <row r="152" spans="1:6" ht="24.95" customHeight="1" x14ac:dyDescent="0.25">
      <c r="A152" s="2">
        <v>149</v>
      </c>
      <c r="B152" s="3" t="s">
        <v>208</v>
      </c>
      <c r="C152" s="3" t="s">
        <v>182</v>
      </c>
      <c r="D152" s="4">
        <v>43706.477210648147</v>
      </c>
      <c r="E152" s="4">
        <v>43706.722025462965</v>
      </c>
      <c r="F152" s="5">
        <f t="shared" si="2"/>
        <v>0.24481481481780065</v>
      </c>
    </row>
    <row r="153" spans="1:6" ht="24.95" customHeight="1" x14ac:dyDescent="0.25">
      <c r="A153" s="2">
        <v>150</v>
      </c>
      <c r="B153" s="3" t="s">
        <v>209</v>
      </c>
      <c r="C153" s="3" t="s">
        <v>182</v>
      </c>
      <c r="D153" s="4">
        <v>43706.48060185185</v>
      </c>
      <c r="E153" s="4">
        <v>43706.68644675926</v>
      </c>
      <c r="F153" s="5">
        <f t="shared" si="2"/>
        <v>0.20584490741021</v>
      </c>
    </row>
    <row r="154" spans="1:6" ht="24.95" customHeight="1" x14ac:dyDescent="0.25">
      <c r="A154" s="2">
        <v>151</v>
      </c>
      <c r="B154" s="3" t="s">
        <v>136</v>
      </c>
      <c r="C154" s="3" t="s">
        <v>24</v>
      </c>
      <c r="D154" s="4">
        <v>43706.484918981485</v>
      </c>
      <c r="E154" s="4">
        <v>43706.68644675926</v>
      </c>
      <c r="F154" s="5">
        <f t="shared" si="2"/>
        <v>0.20152777777548181</v>
      </c>
    </row>
    <row r="155" spans="1:6" ht="24.95" customHeight="1" x14ac:dyDescent="0.25">
      <c r="A155" s="2">
        <v>152</v>
      </c>
      <c r="B155" s="3" t="s">
        <v>137</v>
      </c>
      <c r="C155" s="3" t="s">
        <v>24</v>
      </c>
      <c r="D155" s="4">
        <v>43706.491631944446</v>
      </c>
      <c r="E155" s="4">
        <v>43706.722025462965</v>
      </c>
      <c r="F155" s="5">
        <f t="shared" si="2"/>
        <v>0.23039351851912215</v>
      </c>
    </row>
    <row r="156" spans="1:6" ht="24.95" customHeight="1" x14ac:dyDescent="0.25">
      <c r="A156" s="2">
        <v>153</v>
      </c>
      <c r="B156" s="3" t="s">
        <v>138</v>
      </c>
      <c r="C156" s="3" t="s">
        <v>24</v>
      </c>
      <c r="D156" s="4">
        <v>43706.500428240739</v>
      </c>
      <c r="E156" s="4">
        <v>43706.722025462965</v>
      </c>
      <c r="F156" s="5">
        <f t="shared" si="2"/>
        <v>0.22159722222568234</v>
      </c>
    </row>
    <row r="157" spans="1:6" ht="24.95" customHeight="1" x14ac:dyDescent="0.25">
      <c r="A157" s="2">
        <v>154</v>
      </c>
      <c r="B157" s="3" t="s">
        <v>139</v>
      </c>
      <c r="C157" s="3" t="s">
        <v>24</v>
      </c>
      <c r="D157" s="4">
        <v>43706.504259259258</v>
      </c>
      <c r="E157" s="4">
        <v>43706.722025462965</v>
      </c>
      <c r="F157" s="5">
        <f t="shared" si="2"/>
        <v>0.21776620370656019</v>
      </c>
    </row>
    <row r="158" spans="1:6" ht="24.95" customHeight="1" x14ac:dyDescent="0.25">
      <c r="A158" s="2">
        <v>155</v>
      </c>
      <c r="B158" s="3" t="s">
        <v>140</v>
      </c>
      <c r="C158" s="3" t="s">
        <v>24</v>
      </c>
      <c r="D158" s="4">
        <v>43706.5077662037</v>
      </c>
      <c r="E158" s="4">
        <v>43706.72216435185</v>
      </c>
      <c r="F158" s="5">
        <f t="shared" si="2"/>
        <v>0.21439814814948477</v>
      </c>
    </row>
    <row r="159" spans="1:6" ht="24.95" customHeight="1" x14ac:dyDescent="0.25">
      <c r="A159" s="2">
        <v>156</v>
      </c>
      <c r="B159" s="3" t="s">
        <v>141</v>
      </c>
      <c r="C159" s="3" t="s">
        <v>24</v>
      </c>
      <c r="D159" s="4">
        <v>43706.510462962964</v>
      </c>
      <c r="E159" s="4">
        <v>43706.721828703703</v>
      </c>
      <c r="F159" s="5">
        <f t="shared" si="2"/>
        <v>0.21136574073898373</v>
      </c>
    </row>
    <row r="160" spans="1:6" ht="24.95" customHeight="1" x14ac:dyDescent="0.25">
      <c r="A160" s="2">
        <v>157</v>
      </c>
      <c r="B160" s="3" t="s">
        <v>142</v>
      </c>
      <c r="C160" s="3" t="s">
        <v>24</v>
      </c>
      <c r="D160" s="4">
        <v>43706.51290509259</v>
      </c>
      <c r="E160" s="4">
        <v>43706.722025462965</v>
      </c>
      <c r="F160" s="5">
        <f t="shared" si="2"/>
        <v>0.20912037037487607</v>
      </c>
    </row>
    <row r="161" spans="1:6" ht="24.95" customHeight="1" x14ac:dyDescent="0.25">
      <c r="A161" s="2">
        <v>158</v>
      </c>
      <c r="B161" s="3" t="s">
        <v>13</v>
      </c>
      <c r="C161" s="3" t="s">
        <v>3</v>
      </c>
      <c r="D161" s="4">
        <v>43706.522407407407</v>
      </c>
      <c r="E161" s="4">
        <v>43706.721817129626</v>
      </c>
      <c r="F161" s="5">
        <f t="shared" si="2"/>
        <v>0.19940972221957054</v>
      </c>
    </row>
    <row r="162" spans="1:6" ht="24.95" customHeight="1" x14ac:dyDescent="0.25">
      <c r="A162" s="2">
        <v>159</v>
      </c>
      <c r="B162" s="3" t="s">
        <v>143</v>
      </c>
      <c r="C162" s="3" t="s">
        <v>24</v>
      </c>
      <c r="D162" s="4">
        <v>43706.533159722225</v>
      </c>
      <c r="E162" s="4">
        <v>43706.721817129626</v>
      </c>
      <c r="F162" s="5">
        <f t="shared" si="2"/>
        <v>0.18865740740147885</v>
      </c>
    </row>
    <row r="163" spans="1:6" ht="24.95" customHeight="1" x14ac:dyDescent="0.25">
      <c r="A163" s="2">
        <v>160</v>
      </c>
      <c r="B163" s="3" t="s">
        <v>14</v>
      </c>
      <c r="C163" s="3" t="s">
        <v>3</v>
      </c>
      <c r="D163" s="4">
        <v>43706.537453703706</v>
      </c>
      <c r="E163" s="4">
        <v>43706.721817129626</v>
      </c>
      <c r="F163" s="5">
        <f t="shared" si="2"/>
        <v>0.18436342592030996</v>
      </c>
    </row>
    <row r="164" spans="1:6" ht="24.95" customHeight="1" x14ac:dyDescent="0.25">
      <c r="A164" s="2">
        <v>161</v>
      </c>
      <c r="B164" s="3" t="s">
        <v>144</v>
      </c>
      <c r="C164" s="3" t="s">
        <v>24</v>
      </c>
      <c r="D164" s="4">
        <v>43706.543067129627</v>
      </c>
      <c r="E164" s="4">
        <v>43706.741539351853</v>
      </c>
      <c r="F164" s="5">
        <f t="shared" si="2"/>
        <v>0.19847222222597338</v>
      </c>
    </row>
    <row r="165" spans="1:6" ht="24.95" customHeight="1" x14ac:dyDescent="0.25">
      <c r="A165" s="2">
        <v>162</v>
      </c>
      <c r="B165" s="3" t="s">
        <v>15</v>
      </c>
      <c r="C165" s="3" t="s">
        <v>3</v>
      </c>
      <c r="D165" s="4">
        <v>43706.55332175926</v>
      </c>
      <c r="E165" s="4">
        <v>43706.721817129626</v>
      </c>
      <c r="F165" s="5">
        <f t="shared" si="2"/>
        <v>0.16849537036614493</v>
      </c>
    </row>
    <row r="166" spans="1:6" ht="24.95" customHeight="1" x14ac:dyDescent="0.25">
      <c r="A166" s="2">
        <v>163</v>
      </c>
      <c r="B166" s="3" t="s">
        <v>145</v>
      </c>
      <c r="C166" s="3" t="s">
        <v>24</v>
      </c>
      <c r="D166" s="4">
        <v>43706.560277777775</v>
      </c>
      <c r="E166" s="4">
        <v>43706.721817129626</v>
      </c>
      <c r="F166" s="5">
        <f t="shared" si="2"/>
        <v>0.16153935185138835</v>
      </c>
    </row>
    <row r="167" spans="1:6" ht="24.95" customHeight="1" x14ac:dyDescent="0.25">
      <c r="A167" s="2">
        <v>164</v>
      </c>
      <c r="B167" s="3" t="s">
        <v>146</v>
      </c>
      <c r="C167" s="3" t="s">
        <v>24</v>
      </c>
      <c r="D167" s="4">
        <v>43706.563773148147</v>
      </c>
      <c r="E167" s="4">
        <v>43706.722025462965</v>
      </c>
      <c r="F167" s="5">
        <f t="shared" si="2"/>
        <v>0.15825231481721858</v>
      </c>
    </row>
    <row r="168" spans="1:6" ht="24.95" customHeight="1" x14ac:dyDescent="0.25">
      <c r="A168" s="2">
        <v>165</v>
      </c>
      <c r="B168" s="3" t="s">
        <v>16</v>
      </c>
      <c r="C168" s="3" t="s">
        <v>3</v>
      </c>
      <c r="D168" s="4">
        <v>43706.575046296297</v>
      </c>
      <c r="E168" s="4">
        <v>43706.722025462965</v>
      </c>
      <c r="F168" s="5">
        <f t="shared" si="2"/>
        <v>0.14697916666773381</v>
      </c>
    </row>
    <row r="169" spans="1:6" ht="24.95" customHeight="1" x14ac:dyDescent="0.25">
      <c r="A169" s="2">
        <v>166</v>
      </c>
      <c r="B169" s="3" t="s">
        <v>17</v>
      </c>
      <c r="C169" s="3" t="s">
        <v>3</v>
      </c>
      <c r="D169" s="4">
        <v>43706.582476851851</v>
      </c>
      <c r="E169" s="4">
        <v>43706.746574074074</v>
      </c>
      <c r="F169" s="5">
        <f t="shared" si="2"/>
        <v>0.164097222223063</v>
      </c>
    </row>
    <row r="170" spans="1:6" ht="24.95" customHeight="1" x14ac:dyDescent="0.25">
      <c r="A170" s="2">
        <v>167</v>
      </c>
      <c r="B170" s="3" t="s">
        <v>210</v>
      </c>
      <c r="C170" s="3" t="s">
        <v>182</v>
      </c>
      <c r="D170" s="4">
        <v>43706.58390046296</v>
      </c>
      <c r="E170" s="4">
        <v>43706.727812500001</v>
      </c>
      <c r="F170" s="5">
        <f t="shared" si="2"/>
        <v>0.14391203704144573</v>
      </c>
    </row>
    <row r="171" spans="1:6" ht="24.95" customHeight="1" x14ac:dyDescent="0.25">
      <c r="A171" s="2">
        <v>168</v>
      </c>
      <c r="B171" s="3" t="s">
        <v>147</v>
      </c>
      <c r="C171" s="3" t="s">
        <v>24</v>
      </c>
      <c r="D171" s="4">
        <v>43707.337650462963</v>
      </c>
      <c r="E171" s="4">
        <v>43707.505324074074</v>
      </c>
      <c r="F171" s="5">
        <f t="shared" si="2"/>
        <v>0.16767361111124046</v>
      </c>
    </row>
    <row r="172" spans="1:6" ht="24.95" customHeight="1" x14ac:dyDescent="0.25">
      <c r="A172" s="2">
        <v>169</v>
      </c>
      <c r="B172" s="3" t="s">
        <v>148</v>
      </c>
      <c r="C172" s="3" t="s">
        <v>24</v>
      </c>
      <c r="D172" s="4">
        <v>43707.338831018518</v>
      </c>
      <c r="E172" s="4">
        <v>43707.504814814813</v>
      </c>
      <c r="F172" s="5">
        <f t="shared" si="2"/>
        <v>0.16598379629431292</v>
      </c>
    </row>
    <row r="173" spans="1:6" ht="24.95" customHeight="1" x14ac:dyDescent="0.25">
      <c r="A173" s="2">
        <v>170</v>
      </c>
      <c r="B173" s="3" t="s">
        <v>211</v>
      </c>
      <c r="C173" s="3" t="s">
        <v>182</v>
      </c>
      <c r="D173" s="4">
        <v>43707.340243055558</v>
      </c>
      <c r="E173" s="4">
        <v>43707.504814814813</v>
      </c>
      <c r="F173" s="5">
        <f t="shared" si="2"/>
        <v>0.16457175925461343</v>
      </c>
    </row>
    <row r="174" spans="1:6" ht="24.95" customHeight="1" x14ac:dyDescent="0.25">
      <c r="A174" s="2">
        <v>171</v>
      </c>
      <c r="B174" s="3" t="s">
        <v>149</v>
      </c>
      <c r="C174" s="3" t="s">
        <v>24</v>
      </c>
      <c r="D174" s="4">
        <v>43707.347997685189</v>
      </c>
      <c r="E174" s="4">
        <v>43707.504814814813</v>
      </c>
      <c r="F174" s="5">
        <f t="shared" si="2"/>
        <v>0.15681712962395977</v>
      </c>
    </row>
    <row r="175" spans="1:6" ht="24.95" customHeight="1" x14ac:dyDescent="0.25">
      <c r="A175" s="2">
        <v>172</v>
      </c>
      <c r="B175" s="3" t="s">
        <v>150</v>
      </c>
      <c r="C175" s="3" t="s">
        <v>24</v>
      </c>
      <c r="D175" s="4">
        <v>43707.363182870373</v>
      </c>
      <c r="E175" s="4">
        <v>43707.504513888889</v>
      </c>
      <c r="F175" s="5">
        <f t="shared" si="2"/>
        <v>0.14133101851621177</v>
      </c>
    </row>
    <row r="176" spans="1:6" ht="24.95" customHeight="1" x14ac:dyDescent="0.25">
      <c r="A176" s="2">
        <v>173</v>
      </c>
      <c r="B176" s="3" t="s">
        <v>151</v>
      </c>
      <c r="C176" s="3" t="s">
        <v>24</v>
      </c>
      <c r="D176" s="4">
        <v>43707.370127314818</v>
      </c>
      <c r="E176" s="4">
        <v>43707.504513888889</v>
      </c>
      <c r="F176" s="5">
        <f t="shared" si="2"/>
        <v>0.13438657407095889</v>
      </c>
    </row>
    <row r="177" spans="1:6" ht="24.95" customHeight="1" x14ac:dyDescent="0.25">
      <c r="A177" s="2">
        <v>174</v>
      </c>
      <c r="B177" s="3" t="s">
        <v>152</v>
      </c>
      <c r="C177" s="3" t="s">
        <v>24</v>
      </c>
      <c r="D177" s="4">
        <v>43707.376435185186</v>
      </c>
      <c r="E177" s="4">
        <v>43707.504513888889</v>
      </c>
      <c r="F177" s="5">
        <f t="shared" si="2"/>
        <v>0.12807870370306773</v>
      </c>
    </row>
    <row r="178" spans="1:6" ht="24.95" customHeight="1" x14ac:dyDescent="0.25">
      <c r="A178" s="2">
        <v>175</v>
      </c>
      <c r="B178" s="3" t="s">
        <v>153</v>
      </c>
      <c r="C178" s="3" t="s">
        <v>24</v>
      </c>
      <c r="D178" s="4">
        <v>43707.377615740741</v>
      </c>
      <c r="E178" s="4">
        <v>43707.504513888889</v>
      </c>
      <c r="F178" s="5">
        <f t="shared" si="2"/>
        <v>0.12689814814802958</v>
      </c>
    </row>
    <row r="179" spans="1:6" ht="24.95" customHeight="1" x14ac:dyDescent="0.25">
      <c r="A179" s="2">
        <v>176</v>
      </c>
      <c r="B179" s="3" t="s">
        <v>154</v>
      </c>
      <c r="C179" s="3" t="s">
        <v>24</v>
      </c>
      <c r="D179" s="4">
        <v>43707.381099537037</v>
      </c>
      <c r="E179" s="4">
        <v>43707.504513888889</v>
      </c>
      <c r="F179" s="5">
        <f t="shared" si="2"/>
        <v>0.12341435185226146</v>
      </c>
    </row>
    <row r="180" spans="1:6" ht="24.95" customHeight="1" x14ac:dyDescent="0.25">
      <c r="A180" s="2">
        <v>177</v>
      </c>
      <c r="B180" s="3" t="s">
        <v>155</v>
      </c>
      <c r="C180" s="3" t="s">
        <v>24</v>
      </c>
      <c r="D180" s="4">
        <v>43707.404097222221</v>
      </c>
      <c r="E180" s="4">
        <v>43707.525694444441</v>
      </c>
      <c r="F180" s="5">
        <f t="shared" si="2"/>
        <v>0.12159722221986158</v>
      </c>
    </row>
    <row r="181" spans="1:6" ht="24.95" customHeight="1" x14ac:dyDescent="0.25">
      <c r="A181" s="2">
        <v>178</v>
      </c>
      <c r="B181" s="3" t="s">
        <v>212</v>
      </c>
      <c r="C181" s="3" t="s">
        <v>182</v>
      </c>
      <c r="D181" s="4">
        <v>43707.406539351854</v>
      </c>
      <c r="E181" s="4">
        <v>43707.525694444441</v>
      </c>
      <c r="F181" s="5">
        <f t="shared" si="2"/>
        <v>0.11915509258687962</v>
      </c>
    </row>
    <row r="182" spans="1:6" ht="24.95" customHeight="1" x14ac:dyDescent="0.25">
      <c r="A182" s="2">
        <v>179</v>
      </c>
      <c r="B182" s="3" t="s">
        <v>213</v>
      </c>
      <c r="C182" s="3" t="s">
        <v>182</v>
      </c>
      <c r="D182" s="4">
        <v>43707.409097222226</v>
      </c>
      <c r="E182" s="4">
        <v>43707.525694444441</v>
      </c>
      <c r="F182" s="5">
        <f t="shared" si="2"/>
        <v>0.11659722221520497</v>
      </c>
    </row>
    <row r="183" spans="1:6" ht="24.95" customHeight="1" x14ac:dyDescent="0.25">
      <c r="A183" s="2">
        <v>180</v>
      </c>
      <c r="B183" s="3" t="s">
        <v>156</v>
      </c>
      <c r="C183" s="3" t="s">
        <v>24</v>
      </c>
      <c r="D183" s="4">
        <v>43707.41033564815</v>
      </c>
      <c r="E183" s="4">
        <v>43707.502118055556</v>
      </c>
      <c r="F183" s="5">
        <f t="shared" si="2"/>
        <v>9.1782407405844424E-2</v>
      </c>
    </row>
    <row r="184" spans="1:6" ht="24.95" customHeight="1" x14ac:dyDescent="0.25">
      <c r="A184" s="2">
        <v>181</v>
      </c>
      <c r="B184" s="3" t="s">
        <v>157</v>
      </c>
      <c r="C184" s="3" t="s">
        <v>24</v>
      </c>
      <c r="D184" s="4">
        <v>43707.413900462961</v>
      </c>
      <c r="E184" s="4">
        <v>43707.505659722221</v>
      </c>
      <c r="F184" s="5">
        <f t="shared" si="2"/>
        <v>9.1759259259561077E-2</v>
      </c>
    </row>
    <row r="185" spans="1:6" ht="24.95" customHeight="1" x14ac:dyDescent="0.25">
      <c r="A185" s="2">
        <v>182</v>
      </c>
      <c r="B185" s="3" t="s">
        <v>158</v>
      </c>
      <c r="C185" s="3" t="s">
        <v>24</v>
      </c>
      <c r="D185" s="4">
        <v>43707.417430555557</v>
      </c>
      <c r="E185" s="4">
        <v>43707.505324074074</v>
      </c>
      <c r="F185" s="5">
        <f t="shared" si="2"/>
        <v>8.7893518517375924E-2</v>
      </c>
    </row>
    <row r="186" spans="1:6" ht="24.95" customHeight="1" x14ac:dyDescent="0.25">
      <c r="A186" s="2">
        <v>183</v>
      </c>
      <c r="B186" s="3" t="s">
        <v>159</v>
      </c>
      <c r="C186" s="3" t="s">
        <v>24</v>
      </c>
      <c r="D186" s="4">
        <v>43707.423541666663</v>
      </c>
      <c r="E186" s="4">
        <v>43707.525694444441</v>
      </c>
      <c r="F186" s="5">
        <f t="shared" si="2"/>
        <v>0.10215277777751908</v>
      </c>
    </row>
    <row r="187" spans="1:6" ht="24.95" customHeight="1" x14ac:dyDescent="0.25">
      <c r="A187" s="2">
        <v>184</v>
      </c>
      <c r="B187" s="3" t="s">
        <v>18</v>
      </c>
      <c r="C187" s="3" t="s">
        <v>3</v>
      </c>
      <c r="D187" s="4">
        <v>43707.424050925925</v>
      </c>
      <c r="E187" s="4">
        <v>43707.699143518519</v>
      </c>
      <c r="F187" s="5">
        <f t="shared" si="2"/>
        <v>0.27509259259386454</v>
      </c>
    </row>
    <row r="188" spans="1:6" ht="24.95" customHeight="1" x14ac:dyDescent="0.25">
      <c r="A188" s="2">
        <v>185</v>
      </c>
      <c r="B188" s="3" t="s">
        <v>19</v>
      </c>
      <c r="C188" s="3" t="s">
        <v>3</v>
      </c>
      <c r="D188" s="4">
        <v>43707.424479166664</v>
      </c>
      <c r="E188" s="4">
        <v>43707.730613425927</v>
      </c>
      <c r="F188" s="5">
        <f t="shared" si="2"/>
        <v>0.3061342592627625</v>
      </c>
    </row>
    <row r="189" spans="1:6" ht="24.95" customHeight="1" x14ac:dyDescent="0.25">
      <c r="A189" s="2">
        <v>186</v>
      </c>
      <c r="B189" s="3" t="s">
        <v>160</v>
      </c>
      <c r="C189" s="3" t="s">
        <v>24</v>
      </c>
      <c r="D189" s="4">
        <v>43707.428877314815</v>
      </c>
      <c r="E189" s="4">
        <v>43707.699143518519</v>
      </c>
      <c r="F189" s="5">
        <f t="shared" si="2"/>
        <v>0.27026620370452292</v>
      </c>
    </row>
    <row r="190" spans="1:6" ht="24.95" customHeight="1" x14ac:dyDescent="0.25">
      <c r="A190" s="2">
        <v>187</v>
      </c>
      <c r="B190" s="3" t="s">
        <v>214</v>
      </c>
      <c r="C190" s="3" t="s">
        <v>182</v>
      </c>
      <c r="D190" s="4">
        <v>43707.43650462963</v>
      </c>
      <c r="E190" s="4">
        <v>43707.699143518519</v>
      </c>
      <c r="F190" s="5">
        <f t="shared" si="2"/>
        <v>0.26263888888934162</v>
      </c>
    </row>
    <row r="191" spans="1:6" ht="24.95" customHeight="1" x14ac:dyDescent="0.25">
      <c r="A191" s="2">
        <v>188</v>
      </c>
      <c r="B191" s="3" t="s">
        <v>215</v>
      </c>
      <c r="C191" s="3" t="s">
        <v>182</v>
      </c>
      <c r="D191" s="4">
        <v>43707.440821759257</v>
      </c>
      <c r="E191" s="4">
        <v>43707.699143518519</v>
      </c>
      <c r="F191" s="5">
        <f t="shared" si="2"/>
        <v>0.25832175926188938</v>
      </c>
    </row>
    <row r="192" spans="1:6" ht="24.95" customHeight="1" x14ac:dyDescent="0.25">
      <c r="A192" s="2">
        <v>189</v>
      </c>
      <c r="B192" s="3" t="s">
        <v>161</v>
      </c>
      <c r="C192" s="3" t="s">
        <v>24</v>
      </c>
      <c r="D192" s="4">
        <v>43707.445</v>
      </c>
      <c r="E192" s="4">
        <v>43707.678182870368</v>
      </c>
      <c r="F192" s="5">
        <f t="shared" si="2"/>
        <v>0.23318287036818219</v>
      </c>
    </row>
    <row r="193" spans="1:6" ht="24.95" customHeight="1" x14ac:dyDescent="0.25">
      <c r="A193" s="2">
        <v>190</v>
      </c>
      <c r="B193" s="3" t="s">
        <v>162</v>
      </c>
      <c r="C193" s="3" t="s">
        <v>24</v>
      </c>
      <c r="D193" s="4">
        <v>43707.450208333335</v>
      </c>
      <c r="E193" s="4">
        <v>43707.678182870368</v>
      </c>
      <c r="F193" s="5">
        <f t="shared" si="2"/>
        <v>0.22797453703242354</v>
      </c>
    </row>
    <row r="194" spans="1:6" ht="24.95" customHeight="1" x14ac:dyDescent="0.25">
      <c r="A194" s="2">
        <v>191</v>
      </c>
      <c r="B194" s="3" t="s">
        <v>163</v>
      </c>
      <c r="C194" s="3" t="s">
        <v>24</v>
      </c>
      <c r="D194" s="4">
        <v>43707.457268518519</v>
      </c>
      <c r="E194" s="4">
        <v>43707.678182870368</v>
      </c>
      <c r="F194" s="5">
        <f t="shared" si="2"/>
        <v>0.22091435184847796</v>
      </c>
    </row>
    <row r="195" spans="1:6" ht="24.95" customHeight="1" x14ac:dyDescent="0.25">
      <c r="A195" s="2">
        <v>192</v>
      </c>
      <c r="B195" s="3" t="s">
        <v>164</v>
      </c>
      <c r="C195" s="3" t="s">
        <v>24</v>
      </c>
      <c r="D195" s="4">
        <v>43707.461018518516</v>
      </c>
      <c r="E195" s="4">
        <v>43707.678182870368</v>
      </c>
      <c r="F195" s="5">
        <f t="shared" si="2"/>
        <v>0.21716435185226146</v>
      </c>
    </row>
    <row r="196" spans="1:6" ht="24.95" customHeight="1" x14ac:dyDescent="0.25">
      <c r="A196" s="2">
        <v>193</v>
      </c>
      <c r="B196" s="3" t="s">
        <v>165</v>
      </c>
      <c r="C196" s="3" t="s">
        <v>24</v>
      </c>
      <c r="D196" s="4">
        <v>43707.466307870367</v>
      </c>
      <c r="E196" s="4">
        <v>43707.678182870368</v>
      </c>
      <c r="F196" s="5">
        <f t="shared" si="2"/>
        <v>0.21187500000087311</v>
      </c>
    </row>
    <row r="197" spans="1:6" ht="24.95" customHeight="1" x14ac:dyDescent="0.25">
      <c r="A197" s="2">
        <v>194</v>
      </c>
      <c r="B197" s="3" t="s">
        <v>20</v>
      </c>
      <c r="C197" s="3" t="s">
        <v>3</v>
      </c>
      <c r="D197" s="4">
        <v>43707.466516203705</v>
      </c>
      <c r="E197" s="4">
        <v>43707.718460648146</v>
      </c>
      <c r="F197" s="5">
        <f t="shared" ref="F197:F219" si="3">E197-D197</f>
        <v>0.25194444444059627</v>
      </c>
    </row>
    <row r="198" spans="1:6" ht="24.95" customHeight="1" x14ac:dyDescent="0.25">
      <c r="A198" s="2">
        <v>195</v>
      </c>
      <c r="B198" s="3" t="s">
        <v>21</v>
      </c>
      <c r="C198" s="3" t="s">
        <v>3</v>
      </c>
      <c r="D198" s="4">
        <v>43707.469756944447</v>
      </c>
      <c r="E198" s="4">
        <v>43707.716203703705</v>
      </c>
      <c r="F198" s="5">
        <f t="shared" si="3"/>
        <v>0.24644675925810589</v>
      </c>
    </row>
    <row r="199" spans="1:6" ht="24.95" customHeight="1" x14ac:dyDescent="0.25">
      <c r="A199" s="2">
        <v>196</v>
      </c>
      <c r="B199" s="3" t="s">
        <v>166</v>
      </c>
      <c r="C199" s="3" t="s">
        <v>24</v>
      </c>
      <c r="D199" s="4">
        <v>43707.470092592594</v>
      </c>
      <c r="E199" s="4">
        <v>43707.678182870368</v>
      </c>
      <c r="F199" s="5">
        <f t="shared" si="3"/>
        <v>0.20809027777431766</v>
      </c>
    </row>
    <row r="200" spans="1:6" ht="24.95" customHeight="1" x14ac:dyDescent="0.25">
      <c r="A200" s="2">
        <v>197</v>
      </c>
      <c r="B200" s="3" t="s">
        <v>167</v>
      </c>
      <c r="C200" s="3" t="s">
        <v>24</v>
      </c>
      <c r="D200" s="4">
        <v>43707.473275462966</v>
      </c>
      <c r="E200" s="4">
        <v>43707.680243055554</v>
      </c>
      <c r="F200" s="5">
        <f t="shared" si="3"/>
        <v>0.20696759258862585</v>
      </c>
    </row>
    <row r="201" spans="1:6" ht="24.95" customHeight="1" x14ac:dyDescent="0.25">
      <c r="A201" s="2">
        <v>198</v>
      </c>
      <c r="B201" s="3" t="s">
        <v>168</v>
      </c>
      <c r="C201" s="3" t="s">
        <v>24</v>
      </c>
      <c r="D201" s="4">
        <v>43707.475486111114</v>
      </c>
      <c r="E201" s="4">
        <v>43707.678171296298</v>
      </c>
      <c r="F201" s="5">
        <f t="shared" si="3"/>
        <v>0.20268518518423662</v>
      </c>
    </row>
    <row r="202" spans="1:6" ht="24.95" customHeight="1" x14ac:dyDescent="0.25">
      <c r="A202" s="2">
        <v>199</v>
      </c>
      <c r="B202" s="3" t="s">
        <v>0</v>
      </c>
      <c r="C202" s="3" t="s">
        <v>1</v>
      </c>
      <c r="D202" s="4">
        <v>43707.481226851851</v>
      </c>
      <c r="E202" s="4">
        <v>43707.699143518519</v>
      </c>
      <c r="F202" s="5">
        <f t="shared" si="3"/>
        <v>0.21791666666831588</v>
      </c>
    </row>
    <row r="203" spans="1:6" ht="24.95" customHeight="1" x14ac:dyDescent="0.25">
      <c r="A203" s="2">
        <v>200</v>
      </c>
      <c r="B203" s="3" t="s">
        <v>171</v>
      </c>
      <c r="C203" s="3" t="s">
        <v>24</v>
      </c>
      <c r="D203" s="4">
        <v>43707.491643518515</v>
      </c>
      <c r="E203" s="4">
        <v>43707.725532407407</v>
      </c>
      <c r="F203" s="5">
        <f t="shared" si="3"/>
        <v>0.23388888889166992</v>
      </c>
    </row>
    <row r="204" spans="1:6" ht="24.95" customHeight="1" x14ac:dyDescent="0.25">
      <c r="A204" s="2">
        <v>201</v>
      </c>
      <c r="B204" s="3" t="s">
        <v>216</v>
      </c>
      <c r="C204" s="3" t="s">
        <v>182</v>
      </c>
      <c r="D204" s="4">
        <v>43707.495092592595</v>
      </c>
      <c r="E204" s="4">
        <v>43707.69431712963</v>
      </c>
      <c r="F204" s="5">
        <f t="shared" si="3"/>
        <v>0.19922453703475185</v>
      </c>
    </row>
    <row r="205" spans="1:6" ht="24.95" customHeight="1" x14ac:dyDescent="0.25">
      <c r="A205" s="2">
        <v>202</v>
      </c>
      <c r="B205" s="3" t="s">
        <v>172</v>
      </c>
      <c r="C205" s="3" t="s">
        <v>24</v>
      </c>
      <c r="D205" s="4">
        <v>43707.496886574074</v>
      </c>
      <c r="E205" s="4">
        <v>43707.680243055554</v>
      </c>
      <c r="F205" s="5">
        <f t="shared" si="3"/>
        <v>0.18335648148058681</v>
      </c>
    </row>
    <row r="206" spans="1:6" ht="24.95" customHeight="1" x14ac:dyDescent="0.25">
      <c r="A206" s="2">
        <v>203</v>
      </c>
      <c r="B206" s="3" t="s">
        <v>169</v>
      </c>
      <c r="C206" s="3" t="s">
        <v>24</v>
      </c>
      <c r="D206" s="4">
        <v>43707.49858796296</v>
      </c>
      <c r="E206" s="4">
        <v>43707.688993055555</v>
      </c>
      <c r="F206" s="5">
        <f t="shared" si="3"/>
        <v>0.19040509259502869</v>
      </c>
    </row>
    <row r="207" spans="1:6" ht="24.95" customHeight="1" x14ac:dyDescent="0.25">
      <c r="A207" s="2">
        <v>204</v>
      </c>
      <c r="B207" s="3" t="s">
        <v>170</v>
      </c>
      <c r="C207" s="3" t="s">
        <v>24</v>
      </c>
      <c r="D207" s="4">
        <v>43707.502569444441</v>
      </c>
      <c r="E207" s="4">
        <v>43707.680243055554</v>
      </c>
      <c r="F207" s="5">
        <f t="shared" si="3"/>
        <v>0.17767361111327773</v>
      </c>
    </row>
    <row r="208" spans="1:6" ht="24.95" customHeight="1" x14ac:dyDescent="0.25">
      <c r="A208" s="2">
        <v>205</v>
      </c>
      <c r="B208" s="3" t="s">
        <v>173</v>
      </c>
      <c r="C208" s="3" t="s">
        <v>24</v>
      </c>
      <c r="D208" s="4">
        <v>43707.506064814814</v>
      </c>
      <c r="E208" s="4">
        <v>43707.686481481483</v>
      </c>
      <c r="F208" s="5">
        <f t="shared" si="3"/>
        <v>0.18041666666977108</v>
      </c>
    </row>
    <row r="209" spans="1:6" ht="24.95" customHeight="1" x14ac:dyDescent="0.25">
      <c r="A209" s="2">
        <v>206</v>
      </c>
      <c r="B209" s="3" t="s">
        <v>174</v>
      </c>
      <c r="C209" s="3" t="s">
        <v>24</v>
      </c>
      <c r="D209" s="4">
        <v>43707.513310185182</v>
      </c>
      <c r="E209" s="4">
        <v>43707.703194444446</v>
      </c>
      <c r="F209" s="5">
        <f t="shared" si="3"/>
        <v>0.18988425926363561</v>
      </c>
    </row>
    <row r="210" spans="1:6" ht="24.95" customHeight="1" x14ac:dyDescent="0.25">
      <c r="A210" s="2">
        <v>207</v>
      </c>
      <c r="B210" s="3" t="s">
        <v>175</v>
      </c>
      <c r="C210" s="3" t="s">
        <v>24</v>
      </c>
      <c r="D210" s="4">
        <v>43707.515972222223</v>
      </c>
      <c r="E210" s="4">
        <v>43707.716053240743</v>
      </c>
      <c r="F210" s="5">
        <f t="shared" si="3"/>
        <v>0.20008101851999527</v>
      </c>
    </row>
    <row r="211" spans="1:6" ht="24.95" customHeight="1" x14ac:dyDescent="0.25">
      <c r="A211" s="2">
        <v>208</v>
      </c>
      <c r="B211" s="3" t="s">
        <v>176</v>
      </c>
      <c r="C211" s="3" t="s">
        <v>24</v>
      </c>
      <c r="D211" s="4">
        <v>43707.524895833332</v>
      </c>
      <c r="E211" s="4">
        <v>43707.699143518519</v>
      </c>
      <c r="F211" s="5">
        <f t="shared" si="3"/>
        <v>0.17424768518685596</v>
      </c>
    </row>
    <row r="212" spans="1:6" ht="24.95" customHeight="1" x14ac:dyDescent="0.25">
      <c r="A212" s="2">
        <v>209</v>
      </c>
      <c r="B212" s="3" t="s">
        <v>177</v>
      </c>
      <c r="C212" s="3" t="s">
        <v>24</v>
      </c>
      <c r="D212" s="4">
        <v>43707.536759259259</v>
      </c>
      <c r="E212" s="4">
        <v>43707.716053240743</v>
      </c>
      <c r="F212" s="5">
        <f t="shared" si="3"/>
        <v>0.17929398148407927</v>
      </c>
    </row>
    <row r="213" spans="1:6" ht="24.95" customHeight="1" x14ac:dyDescent="0.25">
      <c r="A213" s="2">
        <v>210</v>
      </c>
      <c r="B213" s="3" t="s">
        <v>178</v>
      </c>
      <c r="C213" s="3" t="s">
        <v>24</v>
      </c>
      <c r="D213" s="4">
        <v>43707.537488425929</v>
      </c>
      <c r="E213" s="4">
        <v>43707.69431712963</v>
      </c>
      <c r="F213" s="5">
        <f t="shared" si="3"/>
        <v>0.15682870370073942</v>
      </c>
    </row>
    <row r="214" spans="1:6" ht="24.95" customHeight="1" x14ac:dyDescent="0.25">
      <c r="A214" s="2">
        <v>211</v>
      </c>
      <c r="B214" s="3" t="s">
        <v>179</v>
      </c>
      <c r="C214" s="3" t="s">
        <v>24</v>
      </c>
      <c r="D214" s="4">
        <v>43707.538715277777</v>
      </c>
      <c r="E214" s="4">
        <v>43707.724803240744</v>
      </c>
      <c r="F214" s="5">
        <f t="shared" si="3"/>
        <v>0.18608796296757646</v>
      </c>
    </row>
    <row r="215" spans="1:6" ht="24.95" customHeight="1" x14ac:dyDescent="0.25">
      <c r="A215" s="2">
        <v>212</v>
      </c>
      <c r="B215" s="3" t="s">
        <v>180</v>
      </c>
      <c r="C215" s="3" t="s">
        <v>24</v>
      </c>
      <c r="D215" s="4">
        <v>43707.543854166666</v>
      </c>
      <c r="E215" s="4">
        <v>43707.73201388889</v>
      </c>
      <c r="F215" s="5">
        <f t="shared" si="3"/>
        <v>0.18815972222364508</v>
      </c>
    </row>
    <row r="216" spans="1:6" ht="24.95" customHeight="1" x14ac:dyDescent="0.25">
      <c r="A216" s="2">
        <v>213</v>
      </c>
      <c r="B216" s="3" t="s">
        <v>217</v>
      </c>
      <c r="C216" s="3" t="s">
        <v>182</v>
      </c>
      <c r="D216" s="4">
        <v>43707.557962962965</v>
      </c>
      <c r="E216" s="4">
        <v>43707.732025462959</v>
      </c>
      <c r="F216" s="5">
        <f t="shared" si="3"/>
        <v>0.17406249999476131</v>
      </c>
    </row>
    <row r="217" spans="1:6" ht="24.95" customHeight="1" x14ac:dyDescent="0.25">
      <c r="A217" s="2">
        <v>214</v>
      </c>
      <c r="B217" s="3" t="s">
        <v>218</v>
      </c>
      <c r="C217" s="3" t="s">
        <v>182</v>
      </c>
      <c r="D217" s="4">
        <v>43707.57953703704</v>
      </c>
      <c r="E217" s="4">
        <v>43707.703194444446</v>
      </c>
      <c r="F217" s="5">
        <f t="shared" si="3"/>
        <v>0.1236574074064265</v>
      </c>
    </row>
    <row r="218" spans="1:6" ht="24.95" customHeight="1" x14ac:dyDescent="0.25">
      <c r="A218" s="2">
        <v>215</v>
      </c>
      <c r="B218" s="3" t="s">
        <v>22</v>
      </c>
      <c r="C218" s="3" t="s">
        <v>3</v>
      </c>
      <c r="D218" s="4">
        <v>43707.582592592589</v>
      </c>
      <c r="E218" s="4">
        <v>43707.722881944443</v>
      </c>
      <c r="F218" s="5">
        <f t="shared" si="3"/>
        <v>0.14028935185342561</v>
      </c>
    </row>
    <row r="219" spans="1:6" ht="24.95" customHeight="1" x14ac:dyDescent="0.25">
      <c r="A219" s="2">
        <v>216</v>
      </c>
      <c r="B219" s="3" t="s">
        <v>23</v>
      </c>
      <c r="C219" s="3" t="s">
        <v>3</v>
      </c>
      <c r="D219" s="4">
        <v>43707.587777777779</v>
      </c>
      <c r="E219" s="4">
        <v>43707.72724537037</v>
      </c>
      <c r="F219" s="5">
        <f t="shared" si="3"/>
        <v>0.13946759259124519</v>
      </c>
    </row>
    <row r="220" spans="1:6" ht="24.95" customHeight="1" x14ac:dyDescent="0.25">
      <c r="A220" s="10" t="s">
        <v>221</v>
      </c>
      <c r="B220" s="10"/>
      <c r="C220" s="10"/>
      <c r="D220" s="10"/>
      <c r="E220" s="10"/>
      <c r="F220" s="6">
        <f>AVERAGE(F4:F219)</f>
        <v>0.19272531935850432</v>
      </c>
    </row>
    <row r="221" spans="1:6" ht="24.95" customHeight="1" x14ac:dyDescent="0.25">
      <c r="A221" s="10" t="s">
        <v>222</v>
      </c>
      <c r="B221" s="10"/>
      <c r="C221" s="10"/>
      <c r="D221" s="10"/>
      <c r="E221" s="10"/>
      <c r="F221" s="6">
        <v>0.21813657407407408</v>
      </c>
    </row>
    <row r="222" spans="1:6" x14ac:dyDescent="0.25">
      <c r="F222" s="1"/>
    </row>
    <row r="223" spans="1:6" x14ac:dyDescent="0.25">
      <c r="F223" s="1"/>
    </row>
  </sheetData>
  <mergeCells count="3">
    <mergeCell ref="A220:E220"/>
    <mergeCell ref="A221:E221"/>
    <mergeCell ref="A1:F1"/>
  </mergeCells>
  <pageMargins left="0.56999999999999995" right="0.31496062992125984" top="1.4566929133858268" bottom="0.51181102362204722" header="0.23622047244094491" footer="0.19685039370078741"/>
  <pageSetup orientation="portrait" horizontalDpi="4294967295" verticalDpi="4294967295" r:id="rId1"/>
  <headerFooter>
    <oddHeader>&amp;C&amp;G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2019-09-25T12:07:20Z</cp:lastPrinted>
  <dcterms:created xsi:type="dcterms:W3CDTF">2019-09-25T09:19:33Z</dcterms:created>
  <dcterms:modified xsi:type="dcterms:W3CDTF">2019-09-25T12:07:26Z</dcterms:modified>
</cp:coreProperties>
</file>